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240" windowWidth="13920" windowHeight="8025" tabRatio="791" activeTab="0"/>
  </bookViews>
  <sheets>
    <sheet name="Index" sheetId="1" r:id="rId1"/>
    <sheet name="Notes" sheetId="2" r:id="rId2"/>
    <sheet name="SS.01" sheetId="3" r:id="rId3"/>
    <sheet name="SS.02" sheetId="4" r:id="rId4"/>
    <sheet name="SS.03" sheetId="5" r:id="rId5"/>
    <sheet name="SS.04" sheetId="6" r:id="rId6"/>
    <sheet name="SS.05" sheetId="7" r:id="rId7"/>
    <sheet name="SS.06" sheetId="8" r:id="rId8"/>
    <sheet name="SS.07" sheetId="9" r:id="rId9"/>
    <sheet name="SS.08" sheetId="10" r:id="rId10"/>
    <sheet name="SS.09 SS.10" sheetId="11" r:id="rId11"/>
    <sheet name="SS.11" sheetId="12" r:id="rId12"/>
    <sheet name="SS.12" sheetId="13" r:id="rId13"/>
    <sheet name="SS.13" sheetId="14" r:id="rId14"/>
    <sheet name="SS.14" sheetId="15" r:id="rId15"/>
  </sheets>
  <externalReferences>
    <externalReference r:id="rId18"/>
    <externalReference r:id="rId19"/>
  </externalReferences>
  <definedNames>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RNWALL">#REF!</definedName>
    <definedName name="CUMBRIA">#REF!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orces">'[2]RefData'!$G$2:$G$44</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eriod">'[2]RefData'!$C$2:$C$5</definedName>
    <definedName name="POWYS">#REF!</definedName>
    <definedName name="_xlnm.Print_Area" localSheetId="0">'Index'!$A$1:$F$16</definedName>
    <definedName name="_xlnm.Print_Area" localSheetId="1">'Notes'!$A$1:$A$19</definedName>
    <definedName name="_xlnm.Print_Area" localSheetId="2">'SS.01'!$A$1:$K$34</definedName>
    <definedName name="_xlnm.Print_Area" localSheetId="3">'SS.02'!$A$1:$K$82</definedName>
    <definedName name="_xlnm.Print_Area" localSheetId="4">'SS.03'!$A$1:$K$82</definedName>
    <definedName name="_xlnm.Print_Area" localSheetId="5">'SS.04'!$A$1:$J$38</definedName>
    <definedName name="_xlnm.Print_Area" localSheetId="6">'SS.05'!$A$1:$G$80</definedName>
    <definedName name="_xlnm.Print_Area" localSheetId="7">'SS.06'!$A$1:$I$23</definedName>
    <definedName name="_xlnm.Print_Area" localSheetId="8">'SS.07'!$A$1:$I$19</definedName>
    <definedName name="_xlnm.Print_Area" localSheetId="9">'SS.08'!$A$1:$U$75</definedName>
    <definedName name="_xlnm.Print_Area" localSheetId="10">'SS.09 SS.10'!$A$1:$P$36</definedName>
    <definedName name="_xlnm.Print_Area" localSheetId="11">'SS.11'!$A$1:$I$75</definedName>
    <definedName name="_xlnm.Print_Area" localSheetId="12">'SS.12'!$A$1:$I$75</definedName>
    <definedName name="_xlnm.Print_Area" localSheetId="13">'SS.13'!$A$1:$I$76</definedName>
    <definedName name="_xlnm.Print_Area" localSheetId="14">'SS.14'!$A$1:$I$76</definedName>
    <definedName name="S_GLAM">#REF!</definedName>
    <definedName name="S_YORKS">#REF!</definedName>
    <definedName name="SHROPS">#REF!</definedName>
    <definedName name="SOMERSET">#REF!</definedName>
    <definedName name="STAFFS">#REF!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ILTS">#REF!</definedName>
    <definedName name="Year">'[2]RefData'!$E$2:$E$5</definedName>
  </definedNames>
  <calcPr fullCalcOnLoad="1"/>
</workbook>
</file>

<file path=xl/sharedStrings.xml><?xml version="1.0" encoding="utf-8"?>
<sst xmlns="http://schemas.openxmlformats.org/spreadsheetml/2006/main" count="914" uniqueCount="246">
  <si>
    <t xml:space="preserve"> </t>
  </si>
  <si>
    <t>Searches made by reason for search</t>
  </si>
  <si>
    <t>Police force area</t>
  </si>
  <si>
    <t>Drugs</t>
  </si>
  <si>
    <t>Firearms</t>
  </si>
  <si>
    <t>Total</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</si>
  <si>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</si>
  <si>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</si>
  <si>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</si>
  <si>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</si>
  <si>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</si>
  <si>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</si>
  <si>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</si>
  <si>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</si>
  <si>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</si>
  <si>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</si>
  <si>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</si>
  <si>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</si>
  <si>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</si>
  <si>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</si>
  <si>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</si>
  <si>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</si>
  <si>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</si>
  <si>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</si>
  <si>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</si>
  <si>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</si>
  <si>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</si>
  <si>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 Police</t>
  </si>
  <si>
    <t>Norfolk</t>
  </si>
  <si>
    <t>Northamptonshire</t>
  </si>
  <si>
    <t>Northumbria</t>
  </si>
  <si>
    <t>North Yorkshire</t>
  </si>
  <si>
    <t>Nottinghamshire</t>
  </si>
  <si>
    <t>South Yorkshire</t>
  </si>
  <si>
    <t>Staffordshire</t>
  </si>
  <si>
    <t>Suffolk</t>
  </si>
  <si>
    <t>Surrey</t>
  </si>
  <si>
    <t>Sussex</t>
  </si>
  <si>
    <t>Thames Valley</t>
  </si>
  <si>
    <t>Warwickshire</t>
  </si>
  <si>
    <t>West Mercia</t>
  </si>
  <si>
    <t>West Midlands</t>
  </si>
  <si>
    <t>West Yorkshire</t>
  </si>
  <si>
    <t>Wiltshire</t>
  </si>
  <si>
    <t>Gwent</t>
  </si>
  <si>
    <t>North Wales</t>
  </si>
  <si>
    <t>South Wales</t>
  </si>
  <si>
    <t>Avon and Somerset</t>
  </si>
  <si>
    <t>Offensive weapons</t>
  </si>
  <si>
    <t>Going equipped</t>
  </si>
  <si>
    <t>Criminal damage</t>
  </si>
  <si>
    <t>Stolen property</t>
  </si>
  <si>
    <t>England and Wales</t>
  </si>
  <si>
    <t>Dyfed-Powys</t>
  </si>
  <si>
    <t>Numbers</t>
  </si>
  <si>
    <t>North East Region</t>
  </si>
  <si>
    <t>North West Region</t>
  </si>
  <si>
    <t>Yorkshire and the Humber Region</t>
  </si>
  <si>
    <t>East Midlands Region</t>
  </si>
  <si>
    <t>West Midlands Region</t>
  </si>
  <si>
    <t>East of England Region</t>
  </si>
  <si>
    <t>London Region</t>
  </si>
  <si>
    <t>South East Region</t>
  </si>
  <si>
    <t>South West Region</t>
  </si>
  <si>
    <t>White</t>
  </si>
  <si>
    <t>Mixed</t>
  </si>
  <si>
    <t>Not stated</t>
  </si>
  <si>
    <t>British Transport Police</t>
  </si>
  <si>
    <t>2009/10</t>
  </si>
  <si>
    <t>Year</t>
  </si>
  <si>
    <t>searches</t>
  </si>
  <si>
    <t>*</t>
  </si>
  <si>
    <t>2008/09</t>
  </si>
  <si>
    <t>2002/03</t>
  </si>
  <si>
    <t>2003/04</t>
  </si>
  <si>
    <t>Numbers (thousands)</t>
  </si>
  <si>
    <t>Stolen</t>
  </si>
  <si>
    <t>Offensive</t>
  </si>
  <si>
    <t>Going</t>
  </si>
  <si>
    <t>Criminal</t>
  </si>
  <si>
    <t>property</t>
  </si>
  <si>
    <t>weapons</t>
  </si>
  <si>
    <t>equipped</t>
  </si>
  <si>
    <t>2004/05</t>
  </si>
  <si>
    <t>2005/06</t>
  </si>
  <si>
    <t>2006/07</t>
  </si>
  <si>
    <t>Resultant arrests</t>
  </si>
  <si>
    <t>Total arrests</t>
  </si>
  <si>
    <t>Number of persons</t>
  </si>
  <si>
    <t>found to be carrying</t>
  </si>
  <si>
    <t>Arrests for</t>
  </si>
  <si>
    <t>offensive weapons or</t>
  </si>
  <si>
    <t>offensive</t>
  </si>
  <si>
    <t>other</t>
  </si>
  <si>
    <t>dangerous instruments</t>
  </si>
  <si>
    <t>reasons</t>
  </si>
  <si>
    <t>2007/08</t>
  </si>
  <si>
    <t>2010/11</t>
  </si>
  <si>
    <t>ENGLAND AND WALES</t>
  </si>
  <si>
    <t>Section 1</t>
  </si>
  <si>
    <t>Section 60</t>
  </si>
  <si>
    <t>Percentages</t>
  </si>
  <si>
    <t>England &amp; Wales</t>
  </si>
  <si>
    <t>MPS</t>
  </si>
  <si>
    <t>E&amp;W excl. MPS</t>
  </si>
  <si>
    <t xml:space="preserve">All </t>
  </si>
  <si>
    <t>Black (or Black British)</t>
  </si>
  <si>
    <t>Asian (or Asian British)</t>
  </si>
  <si>
    <t>Chinese or Other</t>
  </si>
  <si>
    <t>2011/12</t>
  </si>
  <si>
    <t>SS.06   Searches of persons or vehicles under section 60 of the Criminal Justice and</t>
  </si>
  <si>
    <r>
      <t>Public Order Act 1994 and resultant arrests, England and Wales (excluding BTP</t>
    </r>
    <r>
      <rPr>
        <b/>
        <vertAlign val="superscript"/>
        <sz val="10"/>
        <rFont val="Arial"/>
        <family val="2"/>
      </rPr>
      <t>2</t>
    </r>
    <r>
      <rPr>
        <b/>
        <sz val="10"/>
        <rFont val="Arial"/>
        <family val="2"/>
      </rPr>
      <t>)</t>
    </r>
  </si>
  <si>
    <t xml:space="preserve">SS.05   Searches of persons or vehicles under section 60 of the Criminal Justice and Public Order Act 1994 and </t>
  </si>
  <si>
    <t>SS.04   Searches of persons or vehicles under section 1 of the Police and Criminal Evidence Act 1984 and other</t>
  </si>
  <si>
    <t xml:space="preserve">SS.03   Arrests resulting from searches of persons or vehicles under section 1 of the Police and Criminal Evidence Act </t>
  </si>
  <si>
    <t>SS.02    Searches of persons or vehicles under section 1 of the Police and Criminal Evidence Act 1984 and other legislation,</t>
  </si>
  <si>
    <t>Where:</t>
  </si>
  <si>
    <t>Section 1   -</t>
  </si>
  <si>
    <t>Section 1 PACE 1984</t>
  </si>
  <si>
    <t>Section 60 -</t>
  </si>
  <si>
    <t xml:space="preserve">Section 60 Criminal Justice </t>
  </si>
  <si>
    <t>and Public Order Act 1994</t>
  </si>
  <si>
    <r>
      <t>Percentage changes based on available data</t>
    </r>
    <r>
      <rPr>
        <vertAlign val="superscript"/>
        <sz val="10"/>
        <rFont val="Arial"/>
        <family val="2"/>
      </rPr>
      <t>5</t>
    </r>
  </si>
  <si>
    <t>Resultant arrests by reason for arrest</t>
  </si>
  <si>
    <t>resultant arrests, by police force area, 2011/12</t>
  </si>
  <si>
    <t>by police force area and self-defined ethnicity, 2011/12</t>
  </si>
  <si>
    <t xml:space="preserve"> police force area and self-defined ethnicity, 2011/12</t>
  </si>
  <si>
    <t>force area and self-defined ethnicity, 2011/12</t>
  </si>
  <si>
    <t>WALES</t>
  </si>
  <si>
    <t>ENGLAND</t>
  </si>
  <si>
    <r>
      <t>2002/03 to 2011/12</t>
    </r>
    <r>
      <rPr>
        <b/>
        <vertAlign val="superscript"/>
        <sz val="10"/>
        <rFont val="Arial"/>
        <family val="2"/>
      </rPr>
      <t>3</t>
    </r>
  </si>
  <si>
    <r>
      <t>BTP</t>
    </r>
    <r>
      <rPr>
        <b/>
        <vertAlign val="superscript"/>
        <sz val="10"/>
        <color indexed="8"/>
        <rFont val="Arial"/>
        <family val="2"/>
      </rPr>
      <t>2</t>
    </r>
    <r>
      <rPr>
        <b/>
        <sz val="10"/>
        <color indexed="8"/>
        <rFont val="Arial"/>
        <family val="2"/>
      </rPr>
      <t>), 2002/03 to 2011/12</t>
    </r>
    <r>
      <rPr>
        <b/>
        <vertAlign val="superscript"/>
        <sz val="10"/>
        <color indexed="8"/>
        <rFont val="Arial"/>
        <family val="2"/>
      </rPr>
      <t>3</t>
    </r>
  </si>
  <si>
    <t xml:space="preserve">1984 and other legislation, by police force area and reason for search, 2011/12 </t>
  </si>
  <si>
    <t xml:space="preserve"> by police force area and reason for search, 2011/12 </t>
  </si>
  <si>
    <t>Sheet</t>
  </si>
  <si>
    <t>Title</t>
  </si>
  <si>
    <t>Period covered</t>
  </si>
  <si>
    <t>National Statistics</t>
  </si>
  <si>
    <t>Previous publication</t>
  </si>
  <si>
    <t>Last updated</t>
  </si>
  <si>
    <t>SS.01</t>
  </si>
  <si>
    <t>Stops and searches in England and Wales (excluding BTP) by legislation</t>
  </si>
  <si>
    <t>Yes</t>
  </si>
  <si>
    <t>SS.02</t>
  </si>
  <si>
    <t>Searches of persons or vehicles under section 1 of the Police and Criminal Evidence Act 1984 and other legislation, by police force area and reason for search</t>
  </si>
  <si>
    <t>SS.03</t>
  </si>
  <si>
    <t>Arrests resulting from searches of persons or vehicles under section 1 of the Police and Criminal Evidence Act 1984 and other legislation, by police force area and reason for search</t>
  </si>
  <si>
    <t>SS.04</t>
  </si>
  <si>
    <t>SS.05</t>
  </si>
  <si>
    <t>Searches of persons or vehicles under section 60 of the Criminal Justice and Public Order Act 1994 and resultant arrests, by police force area</t>
  </si>
  <si>
    <t>SS.06</t>
  </si>
  <si>
    <t>Searches of persons or vehicles under section 60 of the Criminal Justice and Public Order Act 1994 and resultant arrests, England and Wales (excluding BTP)</t>
  </si>
  <si>
    <t>SS.07</t>
  </si>
  <si>
    <t>SS.08</t>
  </si>
  <si>
    <t>SS.09</t>
  </si>
  <si>
    <t>Number of persons and vehicles searched under stop and search powers and resultant arrests by police force area and population</t>
  </si>
  <si>
    <t>SS.12</t>
  </si>
  <si>
    <t>Number of persons and vehicles searched under section 1 of the Police and Criminal Evidence Act 1984 by police force area and self-defined ethnicity</t>
  </si>
  <si>
    <t>SS.13</t>
  </si>
  <si>
    <t>Number of arrests resulting from searches under section 1 of the Police and Criminal Evidence Act 1984 by police force area and self-defined ethnicity</t>
  </si>
  <si>
    <t>SS.14</t>
  </si>
  <si>
    <t>Number of persons and vehicles searched under section 60 of the Criminal Justice and Public Order Act 1994, by police force area and self-defined ethnicity</t>
  </si>
  <si>
    <t>Number of arrests resulting from searches under section 60 of the Criminal Justice and Public Order Act 1994, by police force area and self-defined ethnicity</t>
  </si>
  <si>
    <t>STOPS AND SEARCHES</t>
  </si>
  <si>
    <t>All tables</t>
  </si>
  <si>
    <t>.. = Not available.</t>
  </si>
  <si>
    <t xml:space="preserve">- = Nil or, for percentage changes, that the amount is not reported because the base number is less than 50. </t>
  </si>
  <si>
    <t>* = Not applicable.</t>
  </si>
  <si>
    <t>2. The British Transport Police (BTP) has supplied data since 2009/10. The force's data have been excluded from those tables showing longer-term trends.</t>
  </si>
  <si>
    <t>4. The 'other' search category includes searches conducted for fireworks, etc and searches under section 43 of the Terrorism Act 2000.</t>
  </si>
  <si>
    <t>Percentage change (10/11 to 11/12)</t>
  </si>
  <si>
    <t>2002/03 to 2011/12</t>
  </si>
  <si>
    <t>2010/11 and 2011/12</t>
  </si>
  <si>
    <t>Sections 44 and 47A Terrorism Act 2000</t>
  </si>
  <si>
    <r>
      <t>Other</t>
    </r>
    <r>
      <rPr>
        <vertAlign val="superscript"/>
        <sz val="10"/>
        <rFont val="Arial"/>
        <family val="2"/>
      </rPr>
      <t>4</t>
    </r>
  </si>
  <si>
    <r>
      <t>Other</t>
    </r>
    <r>
      <rPr>
        <vertAlign val="superscript"/>
        <sz val="10"/>
        <rFont val="Arial"/>
        <family val="2"/>
      </rPr>
      <t>3</t>
    </r>
  </si>
  <si>
    <t>Where persons found to be carrying offensive weapons or dangerous instruments</t>
  </si>
  <si>
    <t>For offensive weapons</t>
  </si>
  <si>
    <t>For other
reasons</t>
  </si>
  <si>
    <r>
      <t>searches</t>
    </r>
    <r>
      <rPr>
        <vertAlign val="superscript"/>
        <sz val="10"/>
        <rFont val="Arial"/>
        <family val="2"/>
      </rPr>
      <t>2</t>
    </r>
  </si>
  <si>
    <t>Arrests made by reason for arrest</t>
  </si>
  <si>
    <r>
      <t>Total searches</t>
    </r>
    <r>
      <rPr>
        <vertAlign val="superscript"/>
        <sz val="10"/>
        <color indexed="8"/>
        <rFont val="Arial"/>
        <family val="2"/>
      </rPr>
      <t>2</t>
    </r>
  </si>
  <si>
    <t>For terrorism offences</t>
  </si>
  <si>
    <t>SS.07   Searches of pedestrians, vehicles and occupants under sections 44 and 47A</t>
  </si>
  <si>
    <t>SS.08     Number of persons and vehicles searched under stop and search powers and resultant arrests by police force area and population, 2011/12</t>
  </si>
  <si>
    <t>SS.11   Number of persons and vehicles searched under section 1 of the Police and Criminal Evidence Act 1984</t>
  </si>
  <si>
    <t xml:space="preserve">SS.12   Number of arrests resulting from searches under section 1 of the Police and Criminal Evidence Act 1984 by police </t>
  </si>
  <si>
    <t>SS.14    Number of arrests resulting from searches under section 60 of the Criminal Justice and Public Order Act 1994, by</t>
  </si>
  <si>
    <t>SS.10</t>
  </si>
  <si>
    <t>SS.11</t>
  </si>
  <si>
    <t>Stop and search statistics - financial year 2011/12</t>
  </si>
  <si>
    <t>-</t>
  </si>
  <si>
    <t>Change from 2010/11 to 2011/12</t>
  </si>
  <si>
    <t>Number</t>
  </si>
  <si>
    <t>%</t>
  </si>
  <si>
    <t>Section 60 stops and searches</t>
  </si>
  <si>
    <t>Number of stops and searches</t>
  </si>
  <si>
    <t>Self-defined ethnicity</t>
  </si>
  <si>
    <t>Not 
stated</t>
  </si>
  <si>
    <t>Vehicle only search</t>
  </si>
  <si>
    <r>
      <t xml:space="preserve">Devon and Cornwall </t>
    </r>
    <r>
      <rPr>
        <vertAlign val="superscript"/>
        <sz val="10"/>
        <rFont val="Arial"/>
        <family val="2"/>
      </rPr>
      <t>6</t>
    </r>
  </si>
  <si>
    <r>
      <t xml:space="preserve">Dyfed-Powys </t>
    </r>
    <r>
      <rPr>
        <vertAlign val="superscript"/>
        <sz val="10"/>
        <rFont val="Arial"/>
        <family val="2"/>
      </rPr>
      <t>6</t>
    </r>
  </si>
  <si>
    <r>
      <t>Sussex</t>
    </r>
    <r>
      <rPr>
        <vertAlign val="superscript"/>
        <sz val="10"/>
        <rFont val="Arial"/>
        <family val="2"/>
      </rPr>
      <t xml:space="preserve"> 6</t>
    </r>
  </si>
  <si>
    <r>
      <t>Percentage changes based on available data</t>
    </r>
    <r>
      <rPr>
        <vertAlign val="superscript"/>
        <sz val="10"/>
        <rFont val="Arial"/>
        <family val="2"/>
      </rPr>
      <t>6</t>
    </r>
  </si>
  <si>
    <r>
      <t>2009/10</t>
    </r>
    <r>
      <rPr>
        <vertAlign val="superscript"/>
        <sz val="10"/>
        <rFont val="Arial"/>
        <family val="2"/>
      </rPr>
      <t>8</t>
    </r>
  </si>
  <si>
    <r>
      <t>2010/11</t>
    </r>
    <r>
      <rPr>
        <vertAlign val="superscript"/>
        <sz val="10"/>
        <rFont val="Arial"/>
        <family val="2"/>
      </rPr>
      <t>8</t>
    </r>
  </si>
  <si>
    <r>
      <t>2011/12</t>
    </r>
    <r>
      <rPr>
        <vertAlign val="superscript"/>
        <sz val="10"/>
        <rFont val="Arial"/>
        <family val="2"/>
      </rPr>
      <t>8</t>
    </r>
  </si>
  <si>
    <r>
      <t>2009/10</t>
    </r>
    <r>
      <rPr>
        <vertAlign val="superscript"/>
        <sz val="10"/>
        <rFont val="Arial"/>
        <family val="2"/>
      </rPr>
      <t>9</t>
    </r>
  </si>
  <si>
    <r>
      <t>2010/11</t>
    </r>
    <r>
      <rPr>
        <vertAlign val="superscript"/>
        <sz val="10"/>
        <rFont val="Arial"/>
        <family val="2"/>
      </rPr>
      <t>9</t>
    </r>
  </si>
  <si>
    <r>
      <t>2011/12</t>
    </r>
    <r>
      <rPr>
        <vertAlign val="superscript"/>
        <sz val="10"/>
        <rFont val="Arial"/>
        <family val="2"/>
      </rPr>
      <t>9</t>
    </r>
  </si>
  <si>
    <t xml:space="preserve">7. The reason category of stops and searches for items used to cause criminal damage was introduced under section 1(2) of the Criminal Justice Act 2003. </t>
  </si>
  <si>
    <r>
      <t>damage</t>
    </r>
    <r>
      <rPr>
        <vertAlign val="superscript"/>
        <sz val="10"/>
        <rFont val="Arial"/>
        <family val="2"/>
      </rPr>
      <t>7</t>
    </r>
  </si>
  <si>
    <t>SS.13    Number of persons and vehicles searched under section 60 of the Criminal Justice and Public Order Act 1994, by</t>
  </si>
  <si>
    <t>Proportion of stops and searches resulting in arrests by self-defined ethnicity</t>
  </si>
  <si>
    <t xml:space="preserve">Proportion of stops and searches by self-defined ethnicity
</t>
  </si>
  <si>
    <t xml:space="preserve">SS.09           </t>
  </si>
  <si>
    <t>SS.15</t>
  </si>
  <si>
    <r>
      <t xml:space="preserve">Dyfed-Powys </t>
    </r>
    <r>
      <rPr>
        <vertAlign val="superscript"/>
        <sz val="10"/>
        <rFont val="Arial"/>
        <family val="2"/>
      </rPr>
      <t>5</t>
    </r>
  </si>
  <si>
    <r>
      <t>of the Terrorism Act 2000</t>
    </r>
    <r>
      <rPr>
        <b/>
        <sz val="10"/>
        <color indexed="8"/>
        <rFont val="Arial"/>
        <family val="2"/>
      </rPr>
      <t xml:space="preserve"> and resultant arrests, England and Wales (excluding </t>
    </r>
  </si>
  <si>
    <t>1. Figures for 2010/11 and earlier years may have been revised since the 'Police Powers and Procedures England and Wales 2010/11' bulletin.</t>
  </si>
  <si>
    <t>3. Total stop and search figures for 2005/06 and earlier years are rounded to the nearest 100.</t>
  </si>
  <si>
    <t>9. The reason for arrests resulting from section 1 stops and searches cannot be accurately categorized on the recording systems for two forces - Dyfed-Powys and Devon and Cornwall - at the current time, resulting in them reporting higher proportions of searches in the 'other' category than other forces. Additionally, in 2010/11 Sussex reported the same problem which has now been rectified for 2011/12. Data all 3 police forces have, therefore, been excluded from the data on resultant arrests for 2009/10, 2010/11 and 2011/12 in Table SS.04. As a result, data for these years are not directly comparable to those for earlier years.</t>
  </si>
  <si>
    <t>8. The reason for section 1 stops and searches cannot be accurately categorised on the recording systems for two forces, Dyfed-Powys and Devon and Cornwall, at the current time, resulting in them reporting higher proportions of searches in the 'other' category than other forces. Data from these police forces have, therefore, been excluded from the data on stops and searches for 2009/10, 2010/11 and 2011/12 in Table SS.04. As a result, data for 2009/10, 2010/11 and 2011/12 in Table SS.04 are not directly comparable to those for earlier years.</t>
  </si>
  <si>
    <t>5. The reason for section 1 stops and searches cannot be accurately categorized on the recording systems for two forces, Dyfed-Powys and Devon and Cornwall, at the current time, resulting in them reporting higher proportions of searches in the 'other' category than other forces. As a result, while data from these police forces are included in the totals for 2010/11 and 2011/12 at the bottom of Table SS.02, they have been excluded from the reason categories for the year-on-year comparisons. However, when calculating proportions of searches or arrests by reason category, the total for England and Wales should exclude data from these 2 forces.</t>
  </si>
  <si>
    <t>6. The reason for arrest resulting from section 1 stops and searches cannot be accurately categorised on the recording systems for two forces - Dyfed-Powys and Devon and Cornwall - at the current time, resulting in them reporting higher proportions of searches in the 'other' category than other forces. Additionally, in 2010/11 Sussex reported the same problem which has now been rectified for 2011/12. As a result, while data from these police forces are included in the totals for 2010/11 and 2011/12 at the bottom of Table SS.03, they have been excluded from the reason for arrest categories for the year-on-year comparisons. However, when calculating proportions of searches or arrests by reason category, the total for England and Wales should exclude data from these 3 forces.</t>
  </si>
  <si>
    <t>Section 44/47A -</t>
  </si>
  <si>
    <t>Section 44/47A</t>
  </si>
  <si>
    <r>
      <t>Searches per thousand population</t>
    </r>
    <r>
      <rPr>
        <vertAlign val="superscript"/>
        <sz val="10"/>
        <rFont val="Arial"/>
        <family val="2"/>
      </rPr>
      <t>10</t>
    </r>
  </si>
  <si>
    <r>
      <t xml:space="preserve">London, City of </t>
    </r>
    <r>
      <rPr>
        <vertAlign val="superscript"/>
        <sz val="10"/>
        <rFont val="Arial"/>
        <family val="2"/>
      </rPr>
      <t>11</t>
    </r>
  </si>
  <si>
    <t>11. Small resident population should be considered when examining City of London figures per thousand population.</t>
  </si>
  <si>
    <t>12. Calculations for Tables SS.09 and SS.10 are based upon Table SS.08 excluding vehicle-only searches.</t>
  </si>
  <si>
    <r>
      <t>SS.09  Proportion of stops and searches</t>
    </r>
    <r>
      <rPr>
        <b/>
        <vertAlign val="superscript"/>
        <sz val="10"/>
        <rFont val="Arial"/>
        <family val="2"/>
      </rPr>
      <t>12</t>
    </r>
    <r>
      <rPr>
        <b/>
        <sz val="10"/>
        <rFont val="Arial"/>
        <family val="2"/>
      </rPr>
      <t xml:space="preserve"> by self-defined ethnicity, 2010/11 and 2011/12</t>
    </r>
  </si>
  <si>
    <r>
      <t>SS.10   Proportion of stops and searches</t>
    </r>
    <r>
      <rPr>
        <b/>
        <vertAlign val="superscript"/>
        <sz val="10"/>
        <rFont val="Arial"/>
        <family val="2"/>
      </rPr>
      <t>12</t>
    </r>
    <r>
      <rPr>
        <b/>
        <sz val="10"/>
        <rFont val="Arial"/>
        <family val="2"/>
      </rPr>
      <t xml:space="preserve"> resulting in arrests by self-defined ethnicity, 2010/11 and 2011/12</t>
    </r>
  </si>
  <si>
    <t>http://www.ons.gov.uk/ons/rel/pop-estimate/population-estimates-for-england-and-wales/mid-2011--2011-census-based-/stb---mid-2011-census-based-population-estimates-for-england-and-wales.html .</t>
  </si>
  <si>
    <t>10. Calculated using mid-2011 population estimates for England and Wales supplied by the Office for National Statistics, which are based on the results of the 2011 census. Headline figures are available at:</t>
  </si>
  <si>
    <r>
      <t xml:space="preserve">Devon and Cornwall </t>
    </r>
    <r>
      <rPr>
        <vertAlign val="superscript"/>
        <sz val="10"/>
        <rFont val="Arial"/>
        <family val="2"/>
      </rPr>
      <t>5</t>
    </r>
  </si>
  <si>
    <t>Searches of persons or vehicles under section 1 of the Police and Criminal Evidence Act 1984 and other legislation, and resultant arrests, by police force area and reason for search and reason for arrest, England and Wales (excluding BTP)</t>
  </si>
  <si>
    <t>Searches of pedestrians, vehicles and occupants under sections 44 and 47A of the Terrorism Act 2000 and resultant arrests, England and Wales (excluding BTP)</t>
  </si>
  <si>
    <r>
      <t>SS.01   Stops and searches in England and Wales (excluding BTP</t>
    </r>
    <r>
      <rPr>
        <b/>
        <vertAlign val="superscript"/>
        <sz val="11"/>
        <rFont val="Arial"/>
        <family val="2"/>
      </rPr>
      <t>2</t>
    </r>
    <r>
      <rPr>
        <b/>
        <sz val="11"/>
        <rFont val="Arial"/>
        <family val="2"/>
      </rPr>
      <t>) by legislation, 2002/03 to 2011/12</t>
    </r>
    <r>
      <rPr>
        <b/>
        <vertAlign val="superscript"/>
        <sz val="11"/>
        <rFont val="Arial"/>
        <family val="2"/>
      </rPr>
      <t>3</t>
    </r>
  </si>
  <si>
    <t xml:space="preserve">legislation, and resultant arrests, by police force area and reason for search and reason for arrest, </t>
  </si>
  <si>
    <r>
      <t>England and Wales (excluding BTP</t>
    </r>
    <r>
      <rPr>
        <b/>
        <vertAlign val="superscript"/>
        <sz val="10"/>
        <rFont val="Arial"/>
        <family val="2"/>
      </rPr>
      <t>2</t>
    </r>
    <r>
      <rPr>
        <b/>
        <sz val="10"/>
        <rFont val="Arial"/>
        <family val="2"/>
      </rPr>
      <t>), 2002/03 to 2011/12</t>
    </r>
    <r>
      <rPr>
        <b/>
        <vertAlign val="superscript"/>
        <sz val="10"/>
        <rFont val="Arial"/>
        <family val="2"/>
      </rPr>
      <t>7</t>
    </r>
  </si>
  <si>
    <t>For other reasons</t>
  </si>
  <si>
    <t>All
searches</t>
  </si>
  <si>
    <t>All
resultant
arrests</t>
  </si>
  <si>
    <t>Arrest rate
across all
searches
(%)</t>
  </si>
  <si>
    <t>Section 47A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</si>
</sst>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0\ "/>
    <numFmt numFmtId="173" formatCode="0.0000000"/>
    <numFmt numFmtId="174" formatCode="0.000000"/>
    <numFmt numFmtId="175" formatCode="0.00000"/>
    <numFmt numFmtId="176" formatCode="0.0000"/>
    <numFmt numFmtId="177" formatCode="0.000"/>
    <numFmt numFmtId="178" formatCode="0.0"/>
    <numFmt numFmtId="179" formatCode="_-* #,##0.0_-;\-* #,##0.0_-;_-* &quot;-&quot;??_-;_-@_-"/>
    <numFmt numFmtId="180" formatCode="_-* #,##0_-;\-* #,##0_-;_-* &quot;-&quot;??_-;_-@_-"/>
    <numFmt numFmtId="181" formatCode="0.00000000"/>
    <numFmt numFmtId="182" formatCode="#,##0.0"/>
    <numFmt numFmtId="183" formatCode="[$-409]h:mm:ss\ AM/PM"/>
    <numFmt numFmtId="184" formatCode="[$-809]dd\ mmmm\ yyyy"/>
    <numFmt numFmtId="185" formatCode="#,##0.0_);\(#,##0.0\)"/>
    <numFmt numFmtId="186" formatCode="&quot;Yes&quot;;&quot;Yes&quot;;&quot;No&quot;"/>
    <numFmt numFmtId="187" formatCode="&quot;True&quot;;&quot;True&quot;;&quot;False&quot;"/>
    <numFmt numFmtId="188" formatCode="&quot;On&quot;;&quot;On&quot;;&quot;Off&quot;"/>
    <numFmt numFmtId="189" formatCode="[$€-2]\ #,##0.00_);[Red]\([$€-2]\ #,##0.00\)"/>
    <numFmt numFmtId="190" formatCode="_-* #,##0.000_-;\-* #,##0.000_-;_-* &quot;-&quot;??_-;_-@_-"/>
    <numFmt numFmtId="191" formatCode="0.0%"/>
    <numFmt numFmtId="192" formatCode="#,##0.000"/>
    <numFmt numFmtId="193" formatCode="_-* #,##0.0_-;\-* #,##0.0_-;_-* &quot;-&quot;_-;_-@_-"/>
    <numFmt numFmtId="194" formatCode="[$-F800]dddd\,\ mmmm\ dd\,\ yyyy"/>
    <numFmt numFmtId="195" formatCode="[$-409]dddd\,\ mmmm\ dd\,\ yyyy"/>
  </numFmts>
  <fonts count="58">
    <font>
      <sz val="10"/>
      <name val="Arial"/>
      <family val="0"/>
    </font>
    <font>
      <b/>
      <sz val="11"/>
      <name val="Arial"/>
      <family val="2"/>
    </font>
    <font>
      <sz val="8"/>
      <name val="Arial"/>
      <family val="2"/>
    </font>
    <font>
      <b/>
      <sz val="10"/>
      <color indexed="10"/>
      <name val="Arial"/>
      <family val="2"/>
    </font>
    <font>
      <sz val="10"/>
      <color indexed="8"/>
      <name val="Arial"/>
      <family val="2"/>
    </font>
    <font>
      <b/>
      <sz val="10"/>
      <name val="Arial"/>
      <family val="2"/>
    </font>
    <font>
      <u val="single"/>
      <sz val="10"/>
      <color indexed="12"/>
      <name val="Arial"/>
      <family val="2"/>
    </font>
    <font>
      <u val="single"/>
      <sz val="10"/>
      <color indexed="36"/>
      <name val="Arial"/>
      <family val="2"/>
    </font>
    <font>
      <vertAlign val="superscript"/>
      <sz val="10"/>
      <name val="Arial"/>
      <family val="2"/>
    </font>
    <font>
      <b/>
      <sz val="9"/>
      <name val="Arial"/>
      <family val="2"/>
    </font>
    <font>
      <sz val="9"/>
      <name val="Arial"/>
      <family val="2"/>
    </font>
    <font>
      <b/>
      <sz val="10"/>
      <color indexed="8"/>
      <name val="Arial"/>
      <family val="2"/>
    </font>
    <font>
      <sz val="10"/>
      <color indexed="10"/>
      <name val="Arial"/>
      <family val="2"/>
    </font>
    <font>
      <vertAlign val="superscript"/>
      <sz val="10"/>
      <color indexed="8"/>
      <name val="Arial"/>
      <family val="2"/>
    </font>
    <font>
      <b/>
      <vertAlign val="superscript"/>
      <sz val="10"/>
      <name val="Arial"/>
      <family val="2"/>
    </font>
    <font>
      <b/>
      <vertAlign val="superscript"/>
      <sz val="10"/>
      <color indexed="8"/>
      <name val="Arial"/>
      <family val="2"/>
    </font>
    <font>
      <sz val="7"/>
      <name val="Arial"/>
      <family val="2"/>
    </font>
    <font>
      <b/>
      <vertAlign val="superscript"/>
      <sz val="11"/>
      <name val="Arial"/>
      <family val="2"/>
    </font>
    <font>
      <sz val="11"/>
      <name val="Arial"/>
      <family val="2"/>
    </font>
    <font>
      <sz val="10.25"/>
      <color indexed="8"/>
      <name val="Arial"/>
      <family val="0"/>
    </font>
    <font>
      <sz val="7.1"/>
      <color indexed="8"/>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25"/>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6">
    <xf numFmtId="0" fontId="0" fillId="0" borderId="0" xfId="0" applyAlignment="1">
      <alignment/>
    </xf>
    <xf numFmtId="3" fontId="0" fillId="0" borderId="0" xfId="0" applyNumberFormat="1" applyFont="1" applyFill="1" applyAlignment="1" applyProtection="1">
      <alignment/>
      <protection/>
    </xf>
    <xf numFmtId="3" fontId="0" fillId="0" borderId="0" xfId="0" applyNumberFormat="1" applyFont="1" applyFill="1" applyAlignment="1">
      <alignment/>
    </xf>
    <xf numFmtId="3" fontId="0" fillId="0" borderId="0" xfId="0" applyNumberFormat="1" applyFont="1" applyAlignment="1">
      <alignment/>
    </xf>
    <xf numFmtId="3" fontId="1" fillId="0" borderId="0" xfId="0" applyNumberFormat="1" applyFont="1" applyFill="1" applyAlignment="1">
      <alignment vertical="top"/>
    </xf>
    <xf numFmtId="0" fontId="0" fillId="0" borderId="0" xfId="0" applyFill="1" applyAlignment="1">
      <alignment/>
    </xf>
    <xf numFmtId="0" fontId="5" fillId="0" borderId="0" xfId="0" applyFont="1" applyBorder="1" applyAlignment="1">
      <alignment/>
    </xf>
    <xf numFmtId="0" fontId="5" fillId="0" borderId="0" xfId="0" applyFont="1" applyAlignment="1">
      <alignment/>
    </xf>
    <xf numFmtId="0" fontId="5" fillId="0" borderId="10" xfId="0" applyFont="1" applyBorder="1" applyAlignment="1">
      <alignment/>
    </xf>
    <xf numFmtId="180" fontId="0" fillId="0" borderId="0" xfId="0" applyNumberFormat="1" applyAlignment="1">
      <alignment/>
    </xf>
    <xf numFmtId="3" fontId="0" fillId="0" borderId="0" xfId="0" applyNumberFormat="1" applyFont="1" applyFill="1" applyBorder="1" applyAlignment="1">
      <alignment/>
    </xf>
    <xf numFmtId="171" fontId="0" fillId="0" borderId="0" xfId="0" applyNumberFormat="1" applyAlignment="1">
      <alignment/>
    </xf>
    <xf numFmtId="169" fontId="10" fillId="0" borderId="0" xfId="42" applyNumberFormat="1" applyFont="1" applyBorder="1" applyAlignment="1" applyProtection="1">
      <alignment horizontal="right"/>
      <protection/>
    </xf>
    <xf numFmtId="169" fontId="9" fillId="0" borderId="0" xfId="42" applyNumberFormat="1" applyFont="1" applyFill="1" applyBorder="1" applyAlignment="1" applyProtection="1">
      <alignment horizontal="right"/>
      <protection/>
    </xf>
    <xf numFmtId="3" fontId="5" fillId="0" borderId="0" xfId="0" applyNumberFormat="1" applyFont="1" applyFill="1" applyAlignment="1">
      <alignment/>
    </xf>
    <xf numFmtId="0" fontId="5" fillId="0" borderId="0" xfId="0" applyFont="1" applyFill="1" applyAlignment="1">
      <alignment/>
    </xf>
    <xf numFmtId="3" fontId="9" fillId="0" borderId="0" xfId="0" applyNumberFormat="1" applyFont="1" applyFill="1" applyBorder="1" applyAlignment="1">
      <alignment/>
    </xf>
    <xf numFmtId="3" fontId="5" fillId="0" borderId="10" xfId="0" applyNumberFormat="1" applyFont="1" applyFill="1" applyBorder="1" applyAlignment="1">
      <alignment horizontal="left"/>
    </xf>
    <xf numFmtId="3" fontId="5" fillId="0" borderId="10" xfId="0" applyNumberFormat="1" applyFont="1" applyFill="1" applyBorder="1" applyAlignment="1">
      <alignment/>
    </xf>
    <xf numFmtId="3" fontId="5" fillId="0" borderId="10" xfId="0" applyNumberFormat="1" applyFont="1" applyFill="1" applyBorder="1" applyAlignment="1" applyProtection="1">
      <alignment/>
      <protection/>
    </xf>
    <xf numFmtId="3" fontId="5" fillId="0" borderId="10" xfId="0" applyNumberFormat="1" applyFont="1" applyFill="1" applyBorder="1" applyAlignment="1">
      <alignment horizontal="right"/>
    </xf>
    <xf numFmtId="3" fontId="5" fillId="0" borderId="0" xfId="0" applyNumberFormat="1" applyFont="1" applyFill="1" applyBorder="1" applyAlignment="1" applyProtection="1">
      <alignment/>
      <protection/>
    </xf>
    <xf numFmtId="3" fontId="0" fillId="0" borderId="0" xfId="0" applyNumberFormat="1" applyFont="1" applyBorder="1" applyAlignment="1">
      <alignment/>
    </xf>
    <xf numFmtId="3" fontId="0" fillId="0" borderId="0" xfId="0" applyNumberFormat="1" applyFont="1" applyBorder="1" applyAlignment="1">
      <alignment horizontal="centerContinuous"/>
    </xf>
    <xf numFmtId="3" fontId="0" fillId="0" borderId="0" xfId="0" applyNumberFormat="1" applyFont="1" applyBorder="1" applyAlignment="1" applyProtection="1">
      <alignment horizontal="centerContinuous"/>
      <protection/>
    </xf>
    <xf numFmtId="3" fontId="0" fillId="0" borderId="0" xfId="0" applyNumberFormat="1" applyFont="1" applyFill="1" applyAlignment="1" applyProtection="1">
      <alignment/>
      <protection/>
    </xf>
    <xf numFmtId="3" fontId="0" fillId="0" borderId="10" xfId="0" applyNumberFormat="1" applyFont="1" applyBorder="1" applyAlignment="1">
      <alignment/>
    </xf>
    <xf numFmtId="3" fontId="0" fillId="0" borderId="0" xfId="0" applyNumberFormat="1" applyFont="1" applyAlignment="1">
      <alignment horizontal="right" wrapText="1"/>
    </xf>
    <xf numFmtId="3" fontId="0" fillId="0" borderId="0" xfId="0" applyNumberFormat="1" applyFont="1" applyBorder="1" applyAlignment="1">
      <alignment horizontal="right" wrapText="1"/>
    </xf>
    <xf numFmtId="49" fontId="8" fillId="0" borderId="0" xfId="0" applyNumberFormat="1" applyFont="1" applyBorder="1" applyAlignment="1">
      <alignment horizontal="left"/>
    </xf>
    <xf numFmtId="3" fontId="0" fillId="0" borderId="0" xfId="0" applyNumberFormat="1" applyFont="1" applyFill="1" applyAlignment="1" applyProtection="1">
      <alignment horizontal="right"/>
      <protection/>
    </xf>
    <xf numFmtId="3" fontId="0" fillId="0" borderId="10" xfId="0" applyNumberFormat="1" applyFont="1" applyBorder="1" applyAlignment="1">
      <alignment horizontal="center" wrapText="1"/>
    </xf>
    <xf numFmtId="3" fontId="0" fillId="0" borderId="0" xfId="0" applyNumberFormat="1" applyFont="1" applyAlignment="1" applyProtection="1">
      <alignment horizontal="right"/>
      <protection/>
    </xf>
    <xf numFmtId="3" fontId="0" fillId="0" borderId="11" xfId="0" applyNumberFormat="1" applyFont="1" applyFill="1" applyBorder="1" applyAlignment="1">
      <alignment vertical="top" wrapText="1"/>
    </xf>
    <xf numFmtId="3" fontId="0" fillId="0" borderId="0" xfId="0" applyNumberFormat="1" applyFont="1" applyFill="1" applyBorder="1" applyAlignment="1">
      <alignment vertical="top" wrapText="1"/>
    </xf>
    <xf numFmtId="3" fontId="0" fillId="0" borderId="0" xfId="0" applyNumberFormat="1" applyFont="1" applyFill="1" applyBorder="1" applyAlignment="1" applyProtection="1">
      <alignment vertical="top" wrapText="1"/>
      <protection/>
    </xf>
    <xf numFmtId="3" fontId="0" fillId="0" borderId="0" xfId="0" applyNumberFormat="1" applyFont="1" applyFill="1" applyBorder="1" applyAlignment="1" applyProtection="1">
      <alignment vertical="top"/>
      <protection/>
    </xf>
    <xf numFmtId="169" fontId="0" fillId="0" borderId="0" xfId="42" applyNumberFormat="1" applyFont="1" applyBorder="1" applyAlignment="1" applyProtection="1">
      <alignment horizontal="right"/>
      <protection/>
    </xf>
    <xf numFmtId="169" fontId="0" fillId="0" borderId="0" xfId="42" applyNumberFormat="1" applyFont="1" applyFill="1" applyBorder="1" applyAlignment="1" applyProtection="1">
      <alignment horizontal="right"/>
      <protection/>
    </xf>
    <xf numFmtId="169" fontId="5" fillId="0" borderId="0" xfId="42" applyNumberFormat="1" applyFont="1" applyBorder="1" applyAlignment="1" applyProtection="1">
      <alignment horizontal="right"/>
      <protection/>
    </xf>
    <xf numFmtId="169" fontId="5" fillId="0" borderId="0" xfId="42" applyNumberFormat="1" applyFont="1" applyFill="1" applyBorder="1" applyAlignment="1" applyProtection="1">
      <alignment horizontal="right"/>
      <protection/>
    </xf>
    <xf numFmtId="3" fontId="5" fillId="0" borderId="0" xfId="0" applyNumberFormat="1" applyFont="1" applyFill="1" applyAlignment="1">
      <alignment horizontal="left"/>
    </xf>
    <xf numFmtId="169" fontId="0" fillId="0" borderId="0" xfId="42" applyNumberFormat="1" applyFont="1" applyFill="1" applyAlignment="1" applyProtection="1">
      <alignment horizontal="right"/>
      <protection/>
    </xf>
    <xf numFmtId="169" fontId="5" fillId="0" borderId="0" xfId="42" applyNumberFormat="1" applyFont="1" applyFill="1" applyAlignment="1" applyProtection="1">
      <alignment horizontal="right"/>
      <protection/>
    </xf>
    <xf numFmtId="3" fontId="0" fillId="0" borderId="0" xfId="0" applyNumberFormat="1" applyFont="1" applyFill="1" applyAlignment="1">
      <alignment/>
    </xf>
    <xf numFmtId="3" fontId="0" fillId="0" borderId="0" xfId="42" applyNumberFormat="1" applyFont="1" applyFill="1" applyAlignment="1">
      <alignment/>
    </xf>
    <xf numFmtId="3" fontId="5" fillId="0" borderId="0" xfId="0" applyNumberFormat="1" applyFont="1" applyFill="1" applyAlignment="1">
      <alignment/>
    </xf>
    <xf numFmtId="3" fontId="5" fillId="0" borderId="0" xfId="42" applyNumberFormat="1" applyFont="1" applyFill="1" applyAlignment="1">
      <alignment/>
    </xf>
    <xf numFmtId="3" fontId="0" fillId="0" borderId="0" xfId="0" applyNumberFormat="1" applyAlignment="1">
      <alignment/>
    </xf>
    <xf numFmtId="3" fontId="2" fillId="0" borderId="10" xfId="0" applyNumberFormat="1" applyFont="1" applyBorder="1" applyAlignment="1" quotePrefix="1">
      <alignment/>
    </xf>
    <xf numFmtId="3" fontId="0" fillId="0" borderId="0" xfId="0" applyNumberFormat="1" applyFont="1" applyFill="1" applyBorder="1" applyAlignment="1">
      <alignment/>
    </xf>
    <xf numFmtId="0" fontId="0" fillId="0" borderId="0" xfId="0" applyFont="1" applyFill="1" applyAlignment="1">
      <alignment/>
    </xf>
    <xf numFmtId="0" fontId="2" fillId="0" borderId="0" xfId="0" applyFont="1" applyAlignment="1">
      <alignment/>
    </xf>
    <xf numFmtId="0" fontId="5" fillId="0" borderId="10" xfId="0" applyFont="1" applyBorder="1" applyAlignment="1">
      <alignment horizontal="right"/>
    </xf>
    <xf numFmtId="0" fontId="0" fillId="0" borderId="0" xfId="0" applyFont="1" applyBorder="1" applyAlignment="1">
      <alignment/>
    </xf>
    <xf numFmtId="0" fontId="0" fillId="0" borderId="0" xfId="0" applyFont="1" applyAlignment="1">
      <alignment/>
    </xf>
    <xf numFmtId="0" fontId="11" fillId="0" borderId="0" xfId="0" applyFont="1" applyAlignment="1">
      <alignment/>
    </xf>
    <xf numFmtId="0" fontId="0" fillId="0" borderId="10" xfId="0"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Alignment="1">
      <alignment horizontal="right"/>
    </xf>
    <xf numFmtId="0" fontId="0" fillId="0" borderId="10" xfId="0" applyFont="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182" fontId="0"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0" fillId="0" borderId="0" xfId="0" applyFont="1" applyBorder="1" applyAlignment="1">
      <alignment horizontal="left"/>
    </xf>
    <xf numFmtId="0" fontId="0" fillId="0" borderId="0" xfId="0" applyFont="1" applyFill="1" applyAlignment="1">
      <alignment horizontal="left"/>
    </xf>
    <xf numFmtId="3" fontId="0" fillId="0" borderId="0" xfId="0" applyNumberFormat="1" applyFont="1" applyFill="1" applyAlignment="1">
      <alignment horizontal="right"/>
    </xf>
    <xf numFmtId="49" fontId="8" fillId="0" borderId="0" xfId="0" applyNumberFormat="1" applyFont="1" applyFill="1" applyAlignment="1">
      <alignment horizontal="left"/>
    </xf>
    <xf numFmtId="0" fontId="11" fillId="0" borderId="10" xfId="0" applyFont="1" applyBorder="1" applyAlignment="1">
      <alignment horizontal="left"/>
    </xf>
    <xf numFmtId="0" fontId="11" fillId="0" borderId="10" xfId="0" applyFont="1" applyBorder="1" applyAlignment="1">
      <alignment/>
    </xf>
    <xf numFmtId="0" fontId="11" fillId="0" borderId="10" xfId="0" applyFont="1" applyBorder="1" applyAlignment="1">
      <alignment horizontal="right"/>
    </xf>
    <xf numFmtId="0" fontId="4" fillId="0" borderId="10" xfId="0" applyFont="1" applyBorder="1" applyAlignment="1">
      <alignment/>
    </xf>
    <xf numFmtId="2" fontId="4" fillId="0" borderId="10" xfId="0" applyNumberFormat="1" applyFont="1" applyBorder="1" applyAlignment="1">
      <alignment horizontal="right" wrapText="1"/>
    </xf>
    <xf numFmtId="2" fontId="4" fillId="0" borderId="0" xfId="0" applyNumberFormat="1" applyFont="1" applyAlignment="1">
      <alignment horizontal="right" wrapText="1"/>
    </xf>
    <xf numFmtId="2" fontId="11" fillId="0" borderId="0" xfId="0" applyNumberFormat="1" applyFont="1" applyBorder="1" applyAlignment="1">
      <alignment horizontal="right" wrapText="1"/>
    </xf>
    <xf numFmtId="0" fontId="11" fillId="0" borderId="0" xfId="0" applyFont="1" applyBorder="1" applyAlignment="1">
      <alignment/>
    </xf>
    <xf numFmtId="0" fontId="4" fillId="0" borderId="0" xfId="0" applyFont="1" applyFill="1" applyBorder="1" applyAlignment="1">
      <alignment/>
    </xf>
    <xf numFmtId="0" fontId="5" fillId="0" borderId="10" xfId="0" applyFont="1" applyBorder="1" applyAlignment="1">
      <alignment horizontal="left"/>
    </xf>
    <xf numFmtId="0" fontId="3" fillId="0" borderId="10" xfId="0" applyFont="1" applyBorder="1" applyAlignment="1">
      <alignment/>
    </xf>
    <xf numFmtId="0" fontId="12" fillId="0" borderId="0" xfId="0" applyFont="1" applyFill="1" applyAlignment="1">
      <alignment/>
    </xf>
    <xf numFmtId="3" fontId="0" fillId="0" borderId="0" xfId="0" applyNumberFormat="1" applyFill="1" applyAlignment="1">
      <alignment/>
    </xf>
    <xf numFmtId="172" fontId="0" fillId="0" borderId="0" xfId="0" applyNumberFormat="1" applyFont="1" applyFill="1" applyAlignment="1">
      <alignment horizontal="right"/>
    </xf>
    <xf numFmtId="3" fontId="0" fillId="0" borderId="10" xfId="0" applyNumberFormat="1" applyFont="1" applyFill="1" applyBorder="1" applyAlignment="1">
      <alignment/>
    </xf>
    <xf numFmtId="3" fontId="0" fillId="0" borderId="10" xfId="0" applyNumberFormat="1" applyFont="1" applyFill="1" applyBorder="1" applyAlignment="1">
      <alignment/>
    </xf>
    <xf numFmtId="9" fontId="0" fillId="0" borderId="0" xfId="0" applyNumberFormat="1" applyAlignment="1">
      <alignment/>
    </xf>
    <xf numFmtId="3" fontId="0" fillId="0" borderId="0" xfId="0" applyNumberFormat="1" applyFont="1" applyFill="1" applyBorder="1" applyAlignment="1">
      <alignment horizontal="right" vertical="top" wrapText="1"/>
    </xf>
    <xf numFmtId="3" fontId="10" fillId="0" borderId="10" xfId="0" applyNumberFormat="1" applyFont="1" applyFill="1" applyBorder="1" applyAlignment="1">
      <alignment vertical="top"/>
    </xf>
    <xf numFmtId="3" fontId="10" fillId="0" borderId="10" xfId="0" applyNumberFormat="1" applyFont="1" applyFill="1" applyBorder="1" applyAlignment="1">
      <alignment horizontal="left" vertical="top"/>
    </xf>
    <xf numFmtId="3" fontId="10" fillId="0" borderId="10" xfId="0" applyNumberFormat="1" applyFont="1" applyFill="1" applyBorder="1" applyAlignment="1">
      <alignment horizontal="right" vertical="top"/>
    </xf>
    <xf numFmtId="0" fontId="0" fillId="0" borderId="0" xfId="0" applyFill="1" applyAlignment="1">
      <alignment horizontal="right"/>
    </xf>
    <xf numFmtId="3" fontId="4" fillId="0" borderId="12" xfId="0" applyNumberFormat="1" applyFont="1" applyBorder="1" applyAlignment="1">
      <alignment horizontal="right" vertical="center" wrapText="1"/>
    </xf>
    <xf numFmtId="0" fontId="56" fillId="0" borderId="0" xfId="0" applyFont="1" applyAlignment="1">
      <alignment/>
    </xf>
    <xf numFmtId="0" fontId="0" fillId="0" borderId="0" xfId="0" applyFont="1" applyFill="1" applyAlignment="1">
      <alignment/>
    </xf>
    <xf numFmtId="185" fontId="5" fillId="0" borderId="0" xfId="0" applyNumberFormat="1" applyFont="1" applyAlignment="1">
      <alignment/>
    </xf>
    <xf numFmtId="0" fontId="11" fillId="0" borderId="0" xfId="0" applyFont="1" applyAlignment="1">
      <alignment wrapText="1"/>
    </xf>
    <xf numFmtId="0" fontId="4" fillId="0" borderId="0" xfId="0" applyFont="1" applyAlignment="1">
      <alignment wrapText="1"/>
    </xf>
    <xf numFmtId="0" fontId="11" fillId="0" borderId="0" xfId="0" applyFont="1" applyAlignment="1">
      <alignment/>
    </xf>
    <xf numFmtId="3" fontId="5" fillId="0" borderId="0" xfId="0" applyNumberFormat="1" applyFont="1" applyFill="1" applyAlignment="1">
      <alignment vertical="top"/>
    </xf>
    <xf numFmtId="169" fontId="4" fillId="0" borderId="0" xfId="0" applyNumberFormat="1" applyFont="1" applyFill="1" applyBorder="1" applyAlignment="1">
      <alignment/>
    </xf>
    <xf numFmtId="169" fontId="11" fillId="0" borderId="0" xfId="0" applyNumberFormat="1" applyFont="1" applyFill="1" applyBorder="1" applyAlignment="1">
      <alignment/>
    </xf>
    <xf numFmtId="169" fontId="0" fillId="0"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0" fillId="0" borderId="0" xfId="0" applyFont="1" applyAlignment="1" quotePrefix="1">
      <alignment/>
    </xf>
    <xf numFmtId="169" fontId="0" fillId="0" borderId="0" xfId="0" applyNumberFormat="1" applyAlignment="1">
      <alignment/>
    </xf>
    <xf numFmtId="0" fontId="0" fillId="0" borderId="0" xfId="0" applyFont="1" applyFill="1" applyBorder="1" applyAlignment="1">
      <alignment horizontal="right"/>
    </xf>
    <xf numFmtId="169" fontId="0" fillId="0" borderId="0" xfId="0" applyNumberFormat="1" applyFont="1" applyFill="1" applyAlignment="1">
      <alignment horizontal="right"/>
    </xf>
    <xf numFmtId="1" fontId="0" fillId="0" borderId="0" xfId="0" applyNumberFormat="1" applyAlignment="1">
      <alignment/>
    </xf>
    <xf numFmtId="3" fontId="5" fillId="0" borderId="10" xfId="0" applyNumberFormat="1" applyFont="1" applyBorder="1" applyAlignment="1">
      <alignment/>
    </xf>
    <xf numFmtId="0" fontId="0" fillId="0" borderId="0" xfId="58" applyBorder="1" applyAlignment="1">
      <alignment/>
      <protection/>
    </xf>
    <xf numFmtId="0" fontId="0" fillId="0" borderId="0" xfId="58" applyBorder="1" applyAlignment="1">
      <alignment horizontal="right"/>
      <protection/>
    </xf>
    <xf numFmtId="0" fontId="0" fillId="0" borderId="0" xfId="58" applyBorder="1" applyAlignment="1">
      <alignment horizontal="left"/>
      <protection/>
    </xf>
    <xf numFmtId="0" fontId="2" fillId="0" borderId="0" xfId="58" applyFont="1" applyBorder="1" applyAlignment="1">
      <alignment horizontal="left"/>
      <protection/>
    </xf>
    <xf numFmtId="180" fontId="5" fillId="0" borderId="0" xfId="44" applyNumberFormat="1" applyFont="1" applyBorder="1" applyAlignment="1">
      <alignment/>
    </xf>
    <xf numFmtId="180" fontId="5" fillId="0" borderId="10" xfId="44" applyNumberFormat="1" applyFont="1" applyBorder="1" applyAlignment="1">
      <alignment horizontal="right"/>
    </xf>
    <xf numFmtId="180" fontId="0" fillId="0" borderId="0" xfId="44" applyNumberFormat="1" applyFont="1" applyBorder="1" applyAlignment="1">
      <alignment/>
    </xf>
    <xf numFmtId="180" fontId="0" fillId="0" borderId="0" xfId="44" applyNumberFormat="1" applyFont="1" applyBorder="1" applyAlignment="1">
      <alignment horizontal="right"/>
    </xf>
    <xf numFmtId="180" fontId="0" fillId="0" borderId="13" xfId="44" applyNumberFormat="1" applyFont="1" applyBorder="1" applyAlignment="1">
      <alignment horizontal="right"/>
    </xf>
    <xf numFmtId="180" fontId="0" fillId="0" borderId="0" xfId="44" applyNumberFormat="1" applyBorder="1" applyAlignment="1">
      <alignment/>
    </xf>
    <xf numFmtId="0" fontId="5" fillId="0" borderId="0" xfId="58" applyFont="1" applyBorder="1" applyAlignment="1">
      <alignment horizontal="right" wrapText="1"/>
      <protection/>
    </xf>
    <xf numFmtId="0" fontId="5" fillId="0" borderId="0" xfId="58" applyFont="1" applyBorder="1" applyAlignment="1">
      <alignment wrapText="1"/>
      <protection/>
    </xf>
    <xf numFmtId="0" fontId="5" fillId="0" borderId="0" xfId="58" applyFont="1" applyBorder="1">
      <alignment/>
      <protection/>
    </xf>
    <xf numFmtId="9" fontId="5" fillId="0" borderId="0" xfId="44" applyNumberFormat="1" applyFont="1" applyBorder="1" applyAlignment="1">
      <alignment horizontal="right"/>
    </xf>
    <xf numFmtId="180" fontId="5" fillId="0" borderId="0" xfId="44" applyNumberFormat="1" applyFont="1" applyBorder="1" applyAlignment="1">
      <alignment horizontal="left"/>
    </xf>
    <xf numFmtId="180" fontId="5" fillId="0" borderId="0" xfId="44" applyNumberFormat="1" applyFont="1" applyBorder="1" applyAlignment="1">
      <alignment horizontal="right"/>
    </xf>
    <xf numFmtId="0" fontId="0" fillId="0" borderId="0" xfId="58" applyBorder="1">
      <alignment/>
      <protection/>
    </xf>
    <xf numFmtId="185" fontId="5" fillId="0" borderId="0" xfId="0" applyNumberFormat="1" applyFont="1" applyAlignment="1">
      <alignment horizontal="left" indent="4"/>
    </xf>
    <xf numFmtId="0" fontId="5" fillId="0" borderId="0" xfId="58" applyFont="1" applyBorder="1" applyAlignment="1">
      <alignment horizontal="left"/>
      <protection/>
    </xf>
    <xf numFmtId="185" fontId="5" fillId="0" borderId="0" xfId="0" applyNumberFormat="1" applyFont="1" applyFill="1" applyAlignment="1">
      <alignment/>
    </xf>
    <xf numFmtId="0" fontId="11" fillId="0" borderId="0" xfId="0" applyFont="1" applyAlignment="1">
      <alignment horizontal="left" indent="4"/>
    </xf>
    <xf numFmtId="185" fontId="5" fillId="0" borderId="0" xfId="0" applyNumberFormat="1" applyFont="1" applyFill="1" applyAlignment="1">
      <alignment horizontal="left" indent="4"/>
    </xf>
    <xf numFmtId="0" fontId="5" fillId="0" borderId="0" xfId="0" applyFont="1" applyAlignment="1">
      <alignment horizontal="left" indent="4"/>
    </xf>
    <xf numFmtId="0" fontId="0" fillId="0" borderId="10" xfId="0" applyFont="1" applyBorder="1" applyAlignment="1">
      <alignment wrapText="1"/>
    </xf>
    <xf numFmtId="0" fontId="0" fillId="0" borderId="10" xfId="0" applyFont="1" applyFill="1" applyBorder="1" applyAlignment="1">
      <alignment horizontal="right" wrapText="1"/>
    </xf>
    <xf numFmtId="0" fontId="0" fillId="0" borderId="10" xfId="0" applyFill="1" applyBorder="1" applyAlignment="1">
      <alignment horizontal="right" wrapText="1"/>
    </xf>
    <xf numFmtId="3" fontId="0" fillId="0" borderId="0" xfId="0" applyNumberFormat="1" applyFill="1" applyBorder="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left" indent="1"/>
    </xf>
    <xf numFmtId="172" fontId="0" fillId="0" borderId="0" xfId="42" applyNumberFormat="1" applyFont="1" applyBorder="1" applyAlignment="1" applyProtection="1">
      <alignment horizontal="right"/>
      <protection/>
    </xf>
    <xf numFmtId="3" fontId="0" fillId="0" borderId="0" xfId="0" applyNumberFormat="1" applyFont="1" applyFill="1" applyAlignment="1" quotePrefix="1">
      <alignment/>
    </xf>
    <xf numFmtId="3" fontId="0" fillId="0" borderId="0" xfId="0" applyNumberFormat="1" applyFont="1" applyFill="1" applyBorder="1" applyAlignment="1" quotePrefix="1">
      <alignment/>
    </xf>
    <xf numFmtId="0" fontId="0" fillId="0" borderId="14" xfId="58" applyFont="1" applyBorder="1" applyAlignment="1">
      <alignment horizontal="right" wrapText="1"/>
      <protection/>
    </xf>
    <xf numFmtId="0" fontId="0" fillId="0" borderId="0" xfId="58" applyFont="1" applyBorder="1" applyAlignment="1">
      <alignment horizontal="right" wrapText="1"/>
      <protection/>
    </xf>
    <xf numFmtId="0" fontId="0" fillId="0" borderId="15" xfId="58" applyFont="1" applyBorder="1" applyAlignment="1">
      <alignment horizontal="right" wrapText="1"/>
      <protection/>
    </xf>
    <xf numFmtId="3" fontId="5" fillId="0" borderId="10" xfId="0" applyNumberFormat="1" applyFont="1" applyFill="1" applyBorder="1" applyAlignment="1">
      <alignment/>
    </xf>
    <xf numFmtId="169" fontId="5" fillId="0" borderId="10" xfId="42" applyNumberFormat="1" applyFont="1" applyBorder="1" applyAlignment="1" applyProtection="1">
      <alignment horizontal="right"/>
      <protection/>
    </xf>
    <xf numFmtId="0" fontId="9" fillId="0" borderId="0" xfId="58" applyFont="1" applyFill="1" applyAlignment="1">
      <alignment/>
      <protection/>
    </xf>
    <xf numFmtId="0" fontId="9" fillId="0" borderId="0" xfId="58" applyFont="1" applyFill="1" applyAlignment="1">
      <alignment horizontal="right"/>
      <protection/>
    </xf>
    <xf numFmtId="0" fontId="10" fillId="0" borderId="0" xfId="58" applyFont="1" applyFill="1" applyAlignment="1">
      <alignment horizontal="right"/>
      <protection/>
    </xf>
    <xf numFmtId="0" fontId="10" fillId="0" borderId="0" xfId="58" applyFont="1" applyFill="1">
      <alignment/>
      <protection/>
    </xf>
    <xf numFmtId="0" fontId="9" fillId="0" borderId="0" xfId="58" applyFont="1" applyFill="1" applyAlignment="1">
      <alignment horizontal="left"/>
      <protection/>
    </xf>
    <xf numFmtId="0" fontId="9" fillId="0" borderId="0" xfId="58" applyFont="1" applyFill="1">
      <alignment/>
      <protection/>
    </xf>
    <xf numFmtId="0" fontId="10" fillId="0" borderId="0" xfId="58" applyFont="1" applyFill="1" applyAlignment="1">
      <alignment vertical="top"/>
      <protection/>
    </xf>
    <xf numFmtId="0" fontId="10" fillId="0" borderId="0" xfId="58" applyFont="1" applyFill="1" applyAlignment="1">
      <alignment horizontal="left" vertical="top"/>
      <protection/>
    </xf>
    <xf numFmtId="0" fontId="10" fillId="0" borderId="0" xfId="58" applyFont="1" applyFill="1" applyAlignment="1">
      <alignment horizontal="right" vertical="top"/>
      <protection/>
    </xf>
    <xf numFmtId="194" fontId="10" fillId="0" borderId="0" xfId="58" applyNumberFormat="1" applyFont="1" applyFill="1" applyAlignment="1">
      <alignment horizontal="right" vertical="top"/>
      <protection/>
    </xf>
    <xf numFmtId="0" fontId="10" fillId="33" borderId="0" xfId="58" applyFont="1" applyFill="1" applyAlignment="1">
      <alignment vertical="top"/>
      <protection/>
    </xf>
    <xf numFmtId="0" fontId="10" fillId="0" borderId="0" xfId="58" applyFont="1" applyFill="1" applyAlignment="1">
      <alignment horizontal="left" vertical="top" wrapText="1"/>
      <protection/>
    </xf>
    <xf numFmtId="0" fontId="10" fillId="0" borderId="0" xfId="58" applyFont="1" applyFill="1" applyAlignment="1">
      <alignment vertical="top" wrapText="1"/>
      <protection/>
    </xf>
    <xf numFmtId="0" fontId="10" fillId="0" borderId="0" xfId="58" applyFont="1" applyFill="1" applyAlignment="1">
      <alignment/>
      <protection/>
    </xf>
    <xf numFmtId="0" fontId="10" fillId="33" borderId="0" xfId="58" applyFont="1" applyFill="1">
      <alignment/>
      <protection/>
    </xf>
    <xf numFmtId="0" fontId="10" fillId="33" borderId="0" xfId="58" applyFont="1" applyFill="1" applyAlignment="1">
      <alignment/>
      <protection/>
    </xf>
    <xf numFmtId="0" fontId="10" fillId="33" borderId="0" xfId="58" applyFont="1" applyFill="1" applyAlignment="1">
      <alignment horizontal="right"/>
      <protection/>
    </xf>
    <xf numFmtId="0" fontId="9" fillId="0" borderId="0" xfId="58" applyFont="1" applyFill="1" applyBorder="1" applyAlignment="1">
      <alignment horizontal="left"/>
      <protection/>
    </xf>
    <xf numFmtId="0" fontId="2" fillId="0" borderId="0" xfId="58" applyFont="1" applyFill="1" applyAlignment="1">
      <alignment wrapText="1"/>
      <protection/>
    </xf>
    <xf numFmtId="0" fontId="10" fillId="33" borderId="0" xfId="58" applyFont="1" applyFill="1" applyBorder="1">
      <alignment/>
      <protection/>
    </xf>
    <xf numFmtId="0" fontId="9" fillId="0" borderId="0" xfId="58" applyFont="1" applyFill="1" applyBorder="1" applyAlignment="1">
      <alignment/>
      <protection/>
    </xf>
    <xf numFmtId="0" fontId="10" fillId="0" borderId="0" xfId="58" applyFont="1" applyFill="1" applyBorder="1" applyAlignment="1">
      <alignment wrapText="1"/>
      <protection/>
    </xf>
    <xf numFmtId="0" fontId="10" fillId="33" borderId="0" xfId="58" applyFont="1" applyFill="1" applyBorder="1" applyAlignment="1">
      <alignment wrapText="1"/>
      <protection/>
    </xf>
    <xf numFmtId="0" fontId="10" fillId="0" borderId="0" xfId="58" applyFont="1" applyFill="1" applyBorder="1" applyAlignment="1" quotePrefix="1">
      <alignment wrapText="1"/>
      <protection/>
    </xf>
    <xf numFmtId="0" fontId="10" fillId="33" borderId="0" xfId="58" applyFont="1" applyFill="1" applyBorder="1" applyAlignment="1">
      <alignment/>
      <protection/>
    </xf>
    <xf numFmtId="0" fontId="2" fillId="0" borderId="0" xfId="58" applyFont="1" applyFill="1" applyAlignment="1">
      <alignment vertical="top" wrapText="1"/>
      <protection/>
    </xf>
    <xf numFmtId="0" fontId="16" fillId="0" borderId="0" xfId="58" applyFont="1" applyAlignment="1">
      <alignment vertical="top"/>
      <protection/>
    </xf>
    <xf numFmtId="0" fontId="10" fillId="0" borderId="0" xfId="0" applyFont="1" applyAlignment="1">
      <alignment vertical="top"/>
    </xf>
    <xf numFmtId="0" fontId="10" fillId="0" borderId="0" xfId="0" applyFont="1" applyFill="1" applyAlignment="1">
      <alignment vertical="top"/>
    </xf>
    <xf numFmtId="169" fontId="9" fillId="0" borderId="0" xfId="42" applyNumberFormat="1" applyFont="1" applyBorder="1" applyAlignment="1" applyProtection="1">
      <alignment horizontal="right" vertical="top"/>
      <protection/>
    </xf>
    <xf numFmtId="0" fontId="10" fillId="0"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Alignment="1">
      <alignment vertical="top"/>
    </xf>
    <xf numFmtId="0" fontId="10" fillId="0" borderId="0" xfId="0" applyFont="1" applyAlignment="1">
      <alignment vertical="top" wrapText="1"/>
    </xf>
    <xf numFmtId="0" fontId="0" fillId="0" borderId="0" xfId="0" applyFont="1" applyAlignment="1">
      <alignment vertical="top"/>
    </xf>
    <xf numFmtId="0" fontId="10" fillId="33" borderId="0" xfId="58" applyFont="1" applyFill="1" applyBorder="1" applyAlignment="1">
      <alignment vertical="top"/>
      <protection/>
    </xf>
    <xf numFmtId="0" fontId="10" fillId="0" borderId="0" xfId="0" applyFont="1" applyFill="1" applyAlignment="1">
      <alignment horizontal="right" vertical="top"/>
    </xf>
    <xf numFmtId="3" fontId="10" fillId="0" borderId="0" xfId="0" applyNumberFormat="1" applyFont="1" applyFill="1" applyAlignment="1">
      <alignment vertical="top"/>
    </xf>
    <xf numFmtId="171" fontId="10" fillId="0" borderId="0" xfId="0" applyNumberFormat="1" applyFont="1" applyFill="1" applyAlignment="1">
      <alignment horizontal="right" vertical="top"/>
    </xf>
    <xf numFmtId="3" fontId="0" fillId="0" borderId="0" xfId="0" applyNumberFormat="1" applyFont="1" applyFill="1" applyAlignment="1">
      <alignment horizontal="right" wrapText="1"/>
    </xf>
    <xf numFmtId="3" fontId="4" fillId="0" borderId="10" xfId="0" applyNumberFormat="1" applyFont="1" applyBorder="1" applyAlignment="1">
      <alignment horizontal="right" vertical="center" wrapText="1"/>
    </xf>
    <xf numFmtId="0" fontId="0" fillId="0" borderId="0" xfId="0" applyFont="1" applyBorder="1" applyAlignment="1">
      <alignment horizontal="right"/>
    </xf>
    <xf numFmtId="2" fontId="4" fillId="0" borderId="0" xfId="0" applyNumberFormat="1" applyFont="1" applyBorder="1" applyAlignment="1">
      <alignment horizontal="right" wrapText="1"/>
    </xf>
    <xf numFmtId="0" fontId="4" fillId="0" borderId="0" xfId="0" applyFont="1" applyBorder="1" applyAlignment="1">
      <alignment/>
    </xf>
    <xf numFmtId="0" fontId="4" fillId="0" borderId="10" xfId="0" applyFont="1" applyFill="1" applyBorder="1" applyAlignment="1">
      <alignment/>
    </xf>
    <xf numFmtId="169" fontId="0" fillId="0" borderId="0" xfId="0" applyNumberFormat="1" applyFont="1" applyBorder="1" applyAlignment="1">
      <alignment/>
    </xf>
    <xf numFmtId="169" fontId="4" fillId="0" borderId="10" xfId="0" applyNumberFormat="1" applyFont="1" applyFill="1" applyBorder="1" applyAlignment="1">
      <alignment/>
    </xf>
    <xf numFmtId="169" fontId="0" fillId="0" borderId="10" xfId="0" applyNumberFormat="1" applyFont="1" applyBorder="1" applyAlignment="1">
      <alignment/>
    </xf>
    <xf numFmtId="0" fontId="5" fillId="0" borderId="10" xfId="0" applyFont="1" applyFill="1" applyBorder="1" applyAlignment="1">
      <alignment/>
    </xf>
    <xf numFmtId="0" fontId="0" fillId="0" borderId="10" xfId="0" applyFill="1" applyBorder="1" applyAlignment="1">
      <alignment horizontal="center" vertical="center"/>
    </xf>
    <xf numFmtId="0" fontId="0"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3" fontId="0" fillId="0" borderId="0" xfId="0" applyNumberFormat="1" applyFont="1" applyFill="1" applyBorder="1" applyAlignment="1">
      <alignment horizontal="centerContinuous"/>
    </xf>
    <xf numFmtId="3" fontId="0" fillId="0" borderId="0" xfId="42" applyNumberFormat="1" applyFont="1" applyFill="1" applyBorder="1" applyAlignment="1" applyProtection="1">
      <alignment horizontal="right"/>
      <protection/>
    </xf>
    <xf numFmtId="9" fontId="0" fillId="0" borderId="0" xfId="0" applyNumberFormat="1" applyFill="1" applyAlignment="1">
      <alignment/>
    </xf>
    <xf numFmtId="3" fontId="5" fillId="0" borderId="0" xfId="42" applyNumberFormat="1" applyFont="1" applyFill="1" applyBorder="1" applyAlignment="1" applyProtection="1">
      <alignment horizontal="right"/>
      <protection/>
    </xf>
    <xf numFmtId="9" fontId="5" fillId="0" borderId="0" xfId="0" applyNumberFormat="1" applyFont="1" applyFill="1" applyAlignment="1">
      <alignment/>
    </xf>
    <xf numFmtId="3" fontId="5" fillId="34" borderId="0" xfId="0" applyNumberFormat="1" applyFont="1" applyFill="1" applyAlignment="1">
      <alignment/>
    </xf>
    <xf numFmtId="3" fontId="0" fillId="0" borderId="0" xfId="42" applyNumberFormat="1" applyFont="1" applyBorder="1" applyAlignment="1" applyProtection="1">
      <alignment horizontal="right"/>
      <protection/>
    </xf>
    <xf numFmtId="169" fontId="0" fillId="0" borderId="0" xfId="42" applyNumberFormat="1" applyFont="1" applyFill="1" applyBorder="1" applyAlignment="1" applyProtection="1" quotePrefix="1">
      <alignment horizontal="right"/>
      <protection/>
    </xf>
    <xf numFmtId="1" fontId="0" fillId="0" borderId="0" xfId="0" applyNumberFormat="1" applyFill="1" applyAlignment="1">
      <alignment/>
    </xf>
    <xf numFmtId="1" fontId="5" fillId="0" borderId="0" xfId="0" applyNumberFormat="1" applyFont="1" applyFill="1" applyAlignment="1">
      <alignment/>
    </xf>
    <xf numFmtId="3" fontId="4" fillId="0" borderId="13" xfId="0" applyNumberFormat="1" applyFont="1" applyBorder="1" applyAlignment="1">
      <alignment vertical="center"/>
    </xf>
    <xf numFmtId="0" fontId="12" fillId="0" borderId="10" xfId="0" applyFont="1" applyBorder="1" applyAlignment="1">
      <alignment/>
    </xf>
    <xf numFmtId="0" fontId="5" fillId="0" borderId="0" xfId="0" applyFont="1" applyFill="1" applyBorder="1" applyAlignment="1">
      <alignment/>
    </xf>
    <xf numFmtId="0" fontId="5" fillId="0" borderId="10" xfId="0" applyFont="1" applyFill="1" applyBorder="1" applyAlignment="1">
      <alignment horizontal="right"/>
    </xf>
    <xf numFmtId="3" fontId="5" fillId="0" borderId="0" xfId="0" applyNumberFormat="1" applyFont="1" applyFill="1" applyBorder="1" applyAlignment="1">
      <alignment/>
    </xf>
    <xf numFmtId="0" fontId="0" fillId="0" borderId="10" xfId="0" applyNumberFormat="1" applyFont="1" applyFill="1" applyBorder="1" applyAlignment="1">
      <alignment wrapText="1"/>
    </xf>
    <xf numFmtId="3" fontId="5" fillId="0" borderId="0" xfId="0" applyNumberFormat="1" applyFont="1" applyFill="1" applyBorder="1" applyAlignment="1">
      <alignment horizontal="left"/>
    </xf>
    <xf numFmtId="3" fontId="0" fillId="0" borderId="0" xfId="0" applyNumberFormat="1" applyFont="1" applyAlignment="1">
      <alignment vertical="center"/>
    </xf>
    <xf numFmtId="3" fontId="0" fillId="0" borderId="13" xfId="0" applyNumberFormat="1" applyFont="1" applyBorder="1" applyAlignment="1">
      <alignment vertical="center"/>
    </xf>
    <xf numFmtId="3" fontId="0" fillId="0" borderId="0" xfId="0" applyNumberFormat="1" applyFont="1" applyBorder="1" applyAlignment="1">
      <alignment horizontal="centerContinuous" vertical="center"/>
    </xf>
    <xf numFmtId="0" fontId="0" fillId="0" borderId="0" xfId="0" applyAlignment="1">
      <alignment vertical="center"/>
    </xf>
    <xf numFmtId="3" fontId="0" fillId="0" borderId="10" xfId="0" applyNumberFormat="1" applyFont="1" applyBorder="1" applyAlignment="1">
      <alignment/>
    </xf>
    <xf numFmtId="3" fontId="0" fillId="0" borderId="10" xfId="0" applyNumberFormat="1" applyFont="1" applyBorder="1" applyAlignment="1">
      <alignment horizontal="right" wrapText="1"/>
    </xf>
    <xf numFmtId="0" fontId="0" fillId="0" borderId="0" xfId="0" applyAlignment="1">
      <alignment/>
    </xf>
    <xf numFmtId="169" fontId="0" fillId="0" borderId="0" xfId="44" applyNumberFormat="1" applyFont="1" applyBorder="1" applyAlignment="1" applyProtection="1">
      <alignment horizontal="right"/>
      <protection/>
    </xf>
    <xf numFmtId="169" fontId="5" fillId="0" borderId="0" xfId="44" applyNumberFormat="1" applyFont="1" applyBorder="1" applyAlignment="1" applyProtection="1">
      <alignment horizontal="right"/>
      <protection/>
    </xf>
    <xf numFmtId="3" fontId="0" fillId="0" borderId="10" xfId="0" applyNumberFormat="1" applyFont="1" applyBorder="1" applyAlignment="1" applyProtection="1">
      <alignment horizontal="right"/>
      <protection/>
    </xf>
    <xf numFmtId="169" fontId="0" fillId="0" borderId="0" xfId="0" applyNumberFormat="1" applyFont="1" applyFill="1" applyBorder="1" applyAlignment="1">
      <alignment/>
    </xf>
    <xf numFmtId="0" fontId="1" fillId="0" borderId="0" xfId="0" applyFont="1" applyAlignment="1">
      <alignment vertical="top"/>
    </xf>
    <xf numFmtId="3" fontId="18" fillId="0" borderId="0" xfId="0" applyNumberFormat="1" applyFont="1" applyFill="1" applyAlignment="1">
      <alignment/>
    </xf>
    <xf numFmtId="0" fontId="18" fillId="0" borderId="0" xfId="0" applyFont="1" applyAlignment="1">
      <alignment/>
    </xf>
    <xf numFmtId="182" fontId="0" fillId="0" borderId="16" xfId="44" applyNumberFormat="1" applyBorder="1" applyAlignment="1">
      <alignment horizontal="right"/>
    </xf>
    <xf numFmtId="182" fontId="0" fillId="0" borderId="13" xfId="44" applyNumberFormat="1" applyBorder="1" applyAlignment="1">
      <alignment horizontal="right"/>
    </xf>
    <xf numFmtId="182" fontId="0" fillId="0" borderId="17" xfId="44" applyNumberFormat="1" applyBorder="1" applyAlignment="1">
      <alignment horizontal="right"/>
    </xf>
    <xf numFmtId="182" fontId="0" fillId="0" borderId="14" xfId="44" applyNumberFormat="1" applyBorder="1" applyAlignment="1">
      <alignment horizontal="right"/>
    </xf>
    <xf numFmtId="182" fontId="0" fillId="0" borderId="0" xfId="44" applyNumberFormat="1" applyBorder="1" applyAlignment="1">
      <alignment horizontal="right"/>
    </xf>
    <xf numFmtId="182" fontId="0" fillId="0" borderId="15" xfId="44" applyNumberFormat="1" applyBorder="1" applyAlignment="1">
      <alignment horizontal="right"/>
    </xf>
    <xf numFmtId="182" fontId="0" fillId="0" borderId="14" xfId="44" applyNumberFormat="1" applyFont="1" applyBorder="1" applyAlignment="1">
      <alignment horizontal="right"/>
    </xf>
    <xf numFmtId="182" fontId="0" fillId="0" borderId="0" xfId="44" applyNumberFormat="1" applyFont="1" applyBorder="1" applyAlignment="1">
      <alignment horizontal="right"/>
    </xf>
    <xf numFmtId="182" fontId="0" fillId="0" borderId="15" xfId="44" applyNumberFormat="1" applyFont="1" applyBorder="1" applyAlignment="1">
      <alignment horizontal="right"/>
    </xf>
    <xf numFmtId="182" fontId="0" fillId="0" borderId="16" xfId="44" applyNumberFormat="1" applyFont="1" applyBorder="1" applyAlignment="1">
      <alignment horizontal="right"/>
    </xf>
    <xf numFmtId="182" fontId="0" fillId="0" borderId="13" xfId="44" applyNumberFormat="1" applyFont="1" applyBorder="1" applyAlignment="1">
      <alignment horizontal="right"/>
    </xf>
    <xf numFmtId="182" fontId="0" fillId="0" borderId="17" xfId="44" applyNumberFormat="1" applyFont="1" applyBorder="1" applyAlignment="1">
      <alignment horizontal="right"/>
    </xf>
    <xf numFmtId="182" fontId="0" fillId="0" borderId="18" xfId="44" applyNumberFormat="1" applyFont="1" applyBorder="1" applyAlignment="1">
      <alignment horizontal="right"/>
    </xf>
    <xf numFmtId="182" fontId="0" fillId="0" borderId="10" xfId="44" applyNumberFormat="1" applyFont="1" applyBorder="1" applyAlignment="1">
      <alignment horizontal="right"/>
    </xf>
    <xf numFmtId="182" fontId="0" fillId="0" borderId="19" xfId="44" applyNumberFormat="1" applyFont="1" applyBorder="1" applyAlignment="1">
      <alignment horizontal="right"/>
    </xf>
    <xf numFmtId="182" fontId="0" fillId="0" borderId="18" xfId="44" applyNumberFormat="1" applyBorder="1" applyAlignment="1">
      <alignment horizontal="right"/>
    </xf>
    <xf numFmtId="182" fontId="0" fillId="0" borderId="10" xfId="44" applyNumberFormat="1" applyBorder="1" applyAlignment="1">
      <alignment horizontal="right"/>
    </xf>
    <xf numFmtId="182" fontId="0" fillId="0" borderId="19" xfId="44" applyNumberFormat="1" applyBorder="1" applyAlignment="1">
      <alignment horizontal="right"/>
    </xf>
    <xf numFmtId="0" fontId="10" fillId="0" borderId="0" xfId="0" applyFont="1" applyFill="1" applyAlignment="1">
      <alignment horizontal="left" vertical="top"/>
    </xf>
    <xf numFmtId="0" fontId="10" fillId="0" borderId="0" xfId="59" applyFont="1" applyFill="1" applyAlignment="1">
      <alignment vertical="top" wrapText="1"/>
      <protection/>
    </xf>
    <xf numFmtId="0" fontId="57" fillId="0" borderId="0" xfId="54" applyFont="1" applyFill="1" applyAlignment="1" applyProtection="1">
      <alignment horizontal="left" vertical="top" wrapText="1" indent="1"/>
      <protection/>
    </xf>
    <xf numFmtId="0" fontId="0" fillId="0" borderId="10" xfId="0" applyNumberFormat="1" applyFont="1" applyFill="1" applyBorder="1" applyAlignment="1">
      <alignment horizontal="right" vertical="center" wrapText="1"/>
    </xf>
    <xf numFmtId="0" fontId="0" fillId="0" borderId="10" xfId="0" applyNumberForma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44" applyNumberFormat="1" applyFont="1" applyBorder="1" applyAlignment="1">
      <alignment horizontal="left"/>
    </xf>
    <xf numFmtId="0" fontId="0" fillId="0" borderId="14" xfId="44" applyNumberFormat="1" applyBorder="1" applyAlignment="1">
      <alignment horizontal="left"/>
    </xf>
    <xf numFmtId="0" fontId="5" fillId="0" borderId="18" xfId="44" applyNumberFormat="1" applyFont="1" applyBorder="1" applyAlignment="1">
      <alignment horizontal="left"/>
    </xf>
    <xf numFmtId="0" fontId="5" fillId="0" borderId="16" xfId="44" applyNumberFormat="1" applyFont="1" applyBorder="1" applyAlignment="1">
      <alignment horizontal="left"/>
    </xf>
    <xf numFmtId="0" fontId="5" fillId="0" borderId="14" xfId="44" applyNumberFormat="1" applyFont="1" applyBorder="1" applyAlignment="1">
      <alignment horizontal="left"/>
    </xf>
    <xf numFmtId="0" fontId="5" fillId="0" borderId="18" xfId="44" applyNumberFormat="1" applyFont="1" applyBorder="1" applyAlignment="1">
      <alignment/>
    </xf>
    <xf numFmtId="0" fontId="5" fillId="0" borderId="0" xfId="58" applyFont="1" applyBorder="1" applyAlignment="1">
      <alignment horizontal="right"/>
      <protection/>
    </xf>
    <xf numFmtId="3" fontId="0" fillId="0" borderId="12"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20" xfId="58" applyNumberFormat="1" applyFont="1" applyBorder="1" applyAlignment="1">
      <alignment horizontal="center" vertical="center" wrapText="1"/>
      <protection/>
    </xf>
    <xf numFmtId="0" fontId="0" fillId="0" borderId="12" xfId="58" applyNumberFormat="1" applyFont="1" applyBorder="1" applyAlignment="1">
      <alignment horizontal="center" vertical="center" wrapText="1"/>
      <protection/>
    </xf>
    <xf numFmtId="0" fontId="0" fillId="0" borderId="21" xfId="58" applyNumberFormat="1" applyFont="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66"/>
          <c:w val="0.87675"/>
          <c:h val="0.84075"/>
        </c:manualLayout>
      </c:layout>
      <c:barChart>
        <c:barDir val="col"/>
        <c:grouping val="clustered"/>
        <c:varyColors val="0"/>
        <c:ser>
          <c:idx val="0"/>
          <c:order val="0"/>
          <c:tx>
            <c:strRef>
              <c:f>'SS.01'!$B$3</c:f>
              <c:strCache>
                <c:ptCount val="1"/>
                <c:pt idx="0">
                  <c:v>Section 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'SS.01'!$A$4:$A$13</c:f>
              <c:strCache/>
            </c:strRef>
          </c:cat>
          <c:val>
            <c:numRef>
              <c:f>'SS.01'!$B$4:$B$13</c:f>
              <c:numCache/>
            </c:numRef>
          </c:val>
        </c:ser>
        <c:ser>
          <c:idx val="1"/>
          <c:order val="1"/>
          <c:tx>
            <c:strRef>
              <c:f>'SS.01'!$C$3</c:f>
              <c:strCache>
                <c:ptCount val="1"/>
                <c:pt idx="0">
                  <c:v>Section 60</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'SS.01'!$A$4:$A$13</c:f>
              <c:strCache/>
            </c:strRef>
          </c:cat>
          <c:val>
            <c:numRef>
              <c:f>'SS.01'!$C$4:$C$13</c:f>
              <c:numCache/>
            </c:numRef>
          </c:val>
        </c:ser>
        <c:ser>
          <c:idx val="2"/>
          <c:order val="2"/>
          <c:tx>
            <c:strRef>
              <c:f>'SS.01'!$D$3</c:f>
              <c:strCache>
                <c:ptCount val="1"/>
                <c:pt idx="0">
                  <c:v>Section 44/47A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'SS.01'!$A$4:$A$13</c:f>
              <c:strCache/>
            </c:strRef>
          </c:cat>
          <c:val>
            <c:numRef>
              <c:f>'SS.01'!$D$4:$D$13</c:f>
              <c:numCache/>
            </c:numRef>
          </c:val>
        </c:ser>
        <c:axId val="63883724"/>
        <c:axId val="38082605"/>
      </c:barChart>
      <c:catAx>
        <c:axId val="63883724"/>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Year</a:t>
                </a:r>
              </a:p>
            </c:rich>
          </c:tx>
          <c:layout>
            <c:manualLayout>
              <c:xMode val="factor"/>
              <c:yMode val="factor"/>
              <c:x val="-0.0065"/>
              <c:y val="-0.008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38082605"/>
        <c:crosses val="autoZero"/>
        <c:auto val="1"/>
        <c:lblOffset val="100"/>
        <c:tickLblSkip val="1"/>
        <c:noMultiLvlLbl val="0"/>
      </c:catAx>
      <c:valAx>
        <c:axId val="38082605"/>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Number of stops and searches</a:t>
                </a:r>
              </a:p>
            </c:rich>
          </c:tx>
          <c:layout>
            <c:manualLayout>
              <c:xMode val="factor"/>
              <c:yMode val="factor"/>
              <c:x val="-0.00725"/>
              <c:y val="-0.007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3883724"/>
        <c:crossesAt val="1"/>
        <c:crossBetween val="between"/>
        <c:dispUnits/>
      </c:valAx>
      <c:spPr>
        <a:solidFill>
          <a:srgbClr val="FFFFFF"/>
        </a:solidFill>
        <a:ln w="3175">
          <a:noFill/>
        </a:ln>
      </c:spPr>
    </c:plotArea>
    <c:legend>
      <c:legendPos val="r"/>
      <c:legendEntry>
        <c:idx val="0"/>
        <c:txPr>
          <a:bodyPr vert="horz" rot="0"/>
          <a:lstStyle/>
          <a:p>
            <a:pPr>
              <a:defRPr lang="en-US" cap="none" sz="1000" b="0" i="0" u="none" baseline="0">
                <a:solidFill>
                  <a:srgbClr val="000000"/>
                </a:solidFill>
                <a:latin typeface="Arial"/>
                <a:ea typeface="Arial"/>
                <a:cs typeface="Arial"/>
              </a:defRPr>
            </a:pPr>
          </a:p>
        </c:txPr>
      </c:legendEntry>
      <c:legendEntry>
        <c:idx val="1"/>
        <c:txPr>
          <a:bodyPr vert="horz" rot="0"/>
          <a:lstStyle/>
          <a:p>
            <a:pPr>
              <a:defRPr lang="en-US" cap="none" sz="1000" b="0" i="0" u="none" baseline="0">
                <a:solidFill>
                  <a:srgbClr val="000000"/>
                </a:solidFill>
                <a:latin typeface="Arial"/>
                <a:ea typeface="Arial"/>
                <a:cs typeface="Arial"/>
              </a:defRPr>
            </a:pPr>
          </a:p>
        </c:txPr>
      </c:legendEntry>
      <c:legendEntry>
        <c:idx val="2"/>
        <c:txPr>
          <a:bodyPr vert="horz" rot="0"/>
          <a:lstStyle/>
          <a:p>
            <a:pPr>
              <a:defRPr lang="en-US" cap="none" sz="1000" b="0" i="0" u="none" baseline="0">
                <a:solidFill>
                  <a:srgbClr val="000000"/>
                </a:solidFill>
                <a:latin typeface="Arial"/>
                <a:ea typeface="Arial"/>
                <a:cs typeface="Arial"/>
              </a:defRPr>
            </a:pPr>
          </a:p>
        </c:txPr>
      </c:legendEntry>
      <c:layout>
        <c:manualLayout>
          <c:xMode val="edge"/>
          <c:yMode val="edge"/>
          <c:x val="0.331"/>
          <c:y val="0.022"/>
          <c:w val="0.5"/>
          <c:h val="0.077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14</xdr:row>
      <xdr:rowOff>133350</xdr:rowOff>
    </xdr:from>
    <xdr:to>
      <xdr:col>6</xdr:col>
      <xdr:colOff>628650</xdr:colOff>
      <xdr:row>36</xdr:row>
      <xdr:rowOff>104775</xdr:rowOff>
    </xdr:to>
    <xdr:graphicFrame>
      <xdr:nvGraphicFramePr>
        <xdr:cNvPr id="1" name="Chart 2"/>
        <xdr:cNvGraphicFramePr/>
      </xdr:nvGraphicFramePr>
      <xdr:xfrm>
        <a:off x="571500" y="2486025"/>
        <a:ext cx="6562725" cy="353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QG\SiteGroup\RDS_M\POLICING%20STATS\PPP\2009-10%20Bulletin\2.%20Stops%20&amp;%20Searches\Text\ethnic%20working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DC\CrimSecForms\CrimSec1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 in text"/>
      <sheetName val="Table in text (new)"/>
      <sheetName val="s1 0910"/>
      <sheetName val="s60 0910"/>
      <sheetName val="s44 0910"/>
      <sheetName val="s1 0809"/>
      <sheetName val="s60 0809"/>
      <sheetName val="s44 0809"/>
      <sheetName val="BT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imSec Form"/>
      <sheetName val="RefData"/>
    </sheetNames>
    <sheetDataSet>
      <sheetData sheetId="1">
        <row r="2">
          <cell r="C2" t="str">
            <v>JAN-MAR</v>
          </cell>
          <cell r="E2">
            <v>2001</v>
          </cell>
          <cell r="G2" t="str">
            <v>Avon_Somerset</v>
          </cell>
        </row>
        <row r="3">
          <cell r="C3" t="str">
            <v>APR-JUN</v>
          </cell>
          <cell r="E3">
            <v>2002</v>
          </cell>
          <cell r="G3" t="str">
            <v>Bedfordshire</v>
          </cell>
        </row>
        <row r="4">
          <cell r="C4" t="str">
            <v>JUL-SEP</v>
          </cell>
          <cell r="E4">
            <v>2003</v>
          </cell>
          <cell r="G4" t="str">
            <v>Cambridgeshire</v>
          </cell>
        </row>
        <row r="5">
          <cell r="C5" t="str">
            <v>OCT-DEC</v>
          </cell>
          <cell r="E5">
            <v>2004</v>
          </cell>
          <cell r="G5" t="str">
            <v>Cheshire</v>
          </cell>
        </row>
        <row r="6">
          <cell r="G6" t="str">
            <v>City_of_London</v>
          </cell>
        </row>
        <row r="7">
          <cell r="G7" t="str">
            <v>Cleveland</v>
          </cell>
        </row>
        <row r="8">
          <cell r="G8" t="str">
            <v>Cumbria</v>
          </cell>
        </row>
        <row r="9">
          <cell r="G9" t="str">
            <v>Derbyshire</v>
          </cell>
        </row>
        <row r="10">
          <cell r="G10" t="str">
            <v>Devon_Cornwall</v>
          </cell>
        </row>
        <row r="11">
          <cell r="G11" t="str">
            <v>Dorset</v>
          </cell>
        </row>
        <row r="12">
          <cell r="G12" t="str">
            <v>Durham</v>
          </cell>
        </row>
        <row r="13">
          <cell r="G13" t="str">
            <v>Essex</v>
          </cell>
        </row>
        <row r="14">
          <cell r="G14" t="str">
            <v>Glocestershire</v>
          </cell>
        </row>
        <row r="15">
          <cell r="G15" t="str">
            <v>Greater_Manchester</v>
          </cell>
        </row>
        <row r="16">
          <cell r="G16" t="str">
            <v>Hampshire</v>
          </cell>
        </row>
        <row r="17">
          <cell r="G17" t="str">
            <v>Hertfordshire</v>
          </cell>
        </row>
        <row r="18">
          <cell r="G18" t="str">
            <v>Humberside</v>
          </cell>
        </row>
        <row r="19">
          <cell r="G19" t="str">
            <v>Kent</v>
          </cell>
        </row>
        <row r="20">
          <cell r="G20" t="str">
            <v>Lancashire</v>
          </cell>
        </row>
        <row r="21">
          <cell r="G21" t="str">
            <v>Leicestershire</v>
          </cell>
        </row>
        <row r="22">
          <cell r="G22" t="str">
            <v>Lincolnshire</v>
          </cell>
        </row>
        <row r="23">
          <cell r="G23" t="str">
            <v>Merseyside</v>
          </cell>
        </row>
        <row r="24">
          <cell r="G24" t="str">
            <v>Metropolitan</v>
          </cell>
        </row>
        <row r="25">
          <cell r="G25" t="str">
            <v>Norfolk</v>
          </cell>
        </row>
        <row r="26">
          <cell r="G26" t="str">
            <v>North_Yorkshire</v>
          </cell>
        </row>
        <row r="27">
          <cell r="G27" t="str">
            <v>Northhamptonshire</v>
          </cell>
        </row>
        <row r="28">
          <cell r="G28" t="str">
            <v>Northumbria</v>
          </cell>
        </row>
        <row r="29">
          <cell r="G29" t="str">
            <v>Nottinghamshire</v>
          </cell>
        </row>
        <row r="30">
          <cell r="G30" t="str">
            <v>South_Yorkshire</v>
          </cell>
        </row>
        <row r="31">
          <cell r="G31" t="str">
            <v>Staffordshire</v>
          </cell>
        </row>
        <row r="32">
          <cell r="G32" t="str">
            <v>Suffolk</v>
          </cell>
        </row>
        <row r="33">
          <cell r="G33" t="str">
            <v>Surrey</v>
          </cell>
        </row>
        <row r="34">
          <cell r="G34" t="str">
            <v>Sussex</v>
          </cell>
        </row>
        <row r="35">
          <cell r="G35" t="str">
            <v>Thames_Valley</v>
          </cell>
        </row>
        <row r="36">
          <cell r="G36" t="str">
            <v>Warwickshire</v>
          </cell>
        </row>
        <row r="37">
          <cell r="G37" t="str">
            <v>West_Mercia</v>
          </cell>
        </row>
        <row r="38">
          <cell r="G38" t="str">
            <v>West_Midlands</v>
          </cell>
        </row>
        <row r="39">
          <cell r="G39" t="str">
            <v>West_Yorkshire</v>
          </cell>
        </row>
        <row r="40">
          <cell r="G40" t="str">
            <v>Wiltshire</v>
          </cell>
        </row>
        <row r="41">
          <cell r="G41" t="str">
            <v>Dyfed-Powys</v>
          </cell>
        </row>
        <row r="42">
          <cell r="G42" t="str">
            <v>Gwent</v>
          </cell>
        </row>
        <row r="43">
          <cell r="G43" t="str">
            <v>North_Wales</v>
          </cell>
        </row>
        <row r="44">
          <cell r="G44" t="str">
            <v>South_Wales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rel/pop-estimate/population-estimates-for-england-and-wales/mid-2011--2011-census-based-/stb---mid-2011-census-based-population-estimates-for-england-and-wales.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SheetLayoutView="100" zoomScalePageLayoutView="0" workbookViewId="0" topLeftCell="A1">
      <selection activeCell="A18" sqref="A18"/>
    </sheetView>
  </sheetViews>
  <sheetFormatPr defaultColWidth="9.140625" defaultRowHeight="12.75"/>
  <cols>
    <col min="1" max="1" width="7.8515625" style="163" customWidth="1"/>
    <col min="2" max="2" width="73.140625" style="162" customWidth="1"/>
    <col min="3" max="3" width="17.421875" style="164" customWidth="1"/>
    <col min="4" max="4" width="17.7109375" style="162" customWidth="1"/>
    <col min="5" max="5" width="18.421875" style="164" customWidth="1"/>
    <col min="6" max="6" width="20.140625" style="164" bestFit="1" customWidth="1"/>
    <col min="7" max="16384" width="9.140625" style="162" customWidth="1"/>
  </cols>
  <sheetData>
    <row r="1" spans="1:11" s="151" customFormat="1" ht="15.75" customHeight="1">
      <c r="A1" s="148" t="s">
        <v>190</v>
      </c>
      <c r="B1" s="149"/>
      <c r="C1" s="149"/>
      <c r="D1" s="149"/>
      <c r="E1" s="149"/>
      <c r="F1" s="149"/>
      <c r="G1" s="150"/>
      <c r="H1" s="150"/>
      <c r="I1" s="150"/>
      <c r="J1" s="150"/>
      <c r="K1" s="150"/>
    </row>
    <row r="2" spans="1:11" s="153" customFormat="1" ht="24" customHeight="1">
      <c r="A2" s="148" t="s">
        <v>134</v>
      </c>
      <c r="B2" s="152" t="s">
        <v>135</v>
      </c>
      <c r="C2" s="149" t="s">
        <v>136</v>
      </c>
      <c r="D2" s="149" t="s">
        <v>137</v>
      </c>
      <c r="E2" s="149" t="s">
        <v>138</v>
      </c>
      <c r="F2" s="149" t="s">
        <v>139</v>
      </c>
      <c r="G2" s="150"/>
      <c r="H2" s="150"/>
      <c r="I2" s="150"/>
      <c r="J2" s="150"/>
      <c r="K2" s="150"/>
    </row>
    <row r="3" spans="1:11" s="158" customFormat="1" ht="19.5" customHeight="1">
      <c r="A3" s="154" t="s">
        <v>140</v>
      </c>
      <c r="B3" s="155" t="s">
        <v>141</v>
      </c>
      <c r="C3" s="156" t="s">
        <v>171</v>
      </c>
      <c r="D3" s="156" t="s">
        <v>142</v>
      </c>
      <c r="E3" s="156" t="s">
        <v>140</v>
      </c>
      <c r="F3" s="157">
        <v>41382</v>
      </c>
      <c r="G3" s="156"/>
      <c r="H3" s="156"/>
      <c r="I3" s="156"/>
      <c r="J3" s="156"/>
      <c r="K3" s="156"/>
    </row>
    <row r="4" spans="1:11" s="158" customFormat="1" ht="26.25" customHeight="1">
      <c r="A4" s="154" t="s">
        <v>143</v>
      </c>
      <c r="B4" s="159" t="s">
        <v>144</v>
      </c>
      <c r="C4" s="156" t="s">
        <v>109</v>
      </c>
      <c r="D4" s="156" t="s">
        <v>142</v>
      </c>
      <c r="E4" s="156" t="s">
        <v>143</v>
      </c>
      <c r="F4" s="157">
        <v>41382</v>
      </c>
      <c r="G4" s="156"/>
      <c r="H4" s="156"/>
      <c r="I4" s="156"/>
      <c r="J4" s="156"/>
      <c r="K4" s="156"/>
    </row>
    <row r="5" spans="1:11" s="158" customFormat="1" ht="27.75" customHeight="1">
      <c r="A5" s="154" t="s">
        <v>145</v>
      </c>
      <c r="B5" s="159" t="s">
        <v>146</v>
      </c>
      <c r="C5" s="156" t="s">
        <v>109</v>
      </c>
      <c r="D5" s="156" t="s">
        <v>142</v>
      </c>
      <c r="E5" s="156" t="s">
        <v>145</v>
      </c>
      <c r="F5" s="157">
        <v>41382</v>
      </c>
      <c r="G5" s="156"/>
      <c r="H5" s="156"/>
      <c r="I5" s="156"/>
      <c r="J5" s="156"/>
      <c r="K5" s="156"/>
    </row>
    <row r="6" spans="1:11" s="158" customFormat="1" ht="42.75" customHeight="1">
      <c r="A6" s="154" t="s">
        <v>147</v>
      </c>
      <c r="B6" s="159" t="s">
        <v>236</v>
      </c>
      <c r="C6" s="156" t="s">
        <v>171</v>
      </c>
      <c r="D6" s="156" t="s">
        <v>142</v>
      </c>
      <c r="E6" s="156" t="s">
        <v>147</v>
      </c>
      <c r="F6" s="157">
        <v>41382</v>
      </c>
      <c r="G6" s="156"/>
      <c r="H6" s="156"/>
      <c r="I6" s="156"/>
      <c r="J6" s="156"/>
      <c r="K6" s="156"/>
    </row>
    <row r="7" spans="1:11" s="158" customFormat="1" ht="27" customHeight="1">
      <c r="A7" s="154" t="s">
        <v>148</v>
      </c>
      <c r="B7" s="159" t="s">
        <v>149</v>
      </c>
      <c r="C7" s="156" t="s">
        <v>109</v>
      </c>
      <c r="D7" s="156" t="s">
        <v>142</v>
      </c>
      <c r="E7" s="156" t="s">
        <v>148</v>
      </c>
      <c r="F7" s="157">
        <v>41382</v>
      </c>
      <c r="G7" s="156"/>
      <c r="H7" s="156"/>
      <c r="I7" s="156"/>
      <c r="J7" s="156"/>
      <c r="K7" s="156"/>
    </row>
    <row r="8" spans="1:11" s="158" customFormat="1" ht="27.75" customHeight="1">
      <c r="A8" s="154" t="s">
        <v>150</v>
      </c>
      <c r="B8" s="159" t="s">
        <v>151</v>
      </c>
      <c r="C8" s="156" t="s">
        <v>171</v>
      </c>
      <c r="D8" s="156" t="s">
        <v>142</v>
      </c>
      <c r="E8" s="156" t="s">
        <v>150</v>
      </c>
      <c r="F8" s="157">
        <v>41382</v>
      </c>
      <c r="G8" s="156"/>
      <c r="H8" s="156"/>
      <c r="I8" s="156"/>
      <c r="J8" s="156"/>
      <c r="K8" s="156"/>
    </row>
    <row r="9" spans="1:11" s="158" customFormat="1" ht="25.5" customHeight="1">
      <c r="A9" s="154" t="s">
        <v>152</v>
      </c>
      <c r="B9" s="159" t="s">
        <v>237</v>
      </c>
      <c r="C9" s="156" t="s">
        <v>171</v>
      </c>
      <c r="D9" s="156" t="s">
        <v>142</v>
      </c>
      <c r="E9" s="156" t="s">
        <v>153</v>
      </c>
      <c r="F9" s="157">
        <v>41382</v>
      </c>
      <c r="G9" s="156"/>
      <c r="H9" s="156"/>
      <c r="I9" s="156"/>
      <c r="J9" s="156"/>
      <c r="K9" s="156"/>
    </row>
    <row r="10" spans="1:11" s="158" customFormat="1" ht="27" customHeight="1">
      <c r="A10" s="154" t="s">
        <v>153</v>
      </c>
      <c r="B10" s="159" t="s">
        <v>155</v>
      </c>
      <c r="C10" s="156" t="s">
        <v>109</v>
      </c>
      <c r="D10" s="156" t="s">
        <v>142</v>
      </c>
      <c r="E10" s="156" t="s">
        <v>154</v>
      </c>
      <c r="F10" s="157">
        <v>41382</v>
      </c>
      <c r="G10" s="156"/>
      <c r="H10" s="156"/>
      <c r="I10" s="156"/>
      <c r="J10" s="156"/>
      <c r="K10" s="156"/>
    </row>
    <row r="11" spans="1:11" s="158" customFormat="1" ht="27.75" customHeight="1">
      <c r="A11" s="160" t="s">
        <v>215</v>
      </c>
      <c r="B11" s="159" t="s">
        <v>214</v>
      </c>
      <c r="C11" s="156" t="s">
        <v>172</v>
      </c>
      <c r="D11" s="156" t="s">
        <v>142</v>
      </c>
      <c r="E11" s="156" t="s">
        <v>188</v>
      </c>
      <c r="F11" s="157">
        <v>41382</v>
      </c>
      <c r="G11" s="156"/>
      <c r="H11" s="156"/>
      <c r="I11" s="156"/>
      <c r="J11" s="156"/>
      <c r="K11" s="156"/>
    </row>
    <row r="12" spans="1:11" s="158" customFormat="1" ht="27.75" customHeight="1">
      <c r="A12" s="160" t="s">
        <v>188</v>
      </c>
      <c r="B12" s="159" t="s">
        <v>213</v>
      </c>
      <c r="C12" s="156" t="s">
        <v>172</v>
      </c>
      <c r="D12" s="156" t="s">
        <v>142</v>
      </c>
      <c r="E12" s="156" t="s">
        <v>189</v>
      </c>
      <c r="F12" s="157">
        <v>41382</v>
      </c>
      <c r="G12" s="156"/>
      <c r="H12" s="156"/>
      <c r="I12" s="156"/>
      <c r="J12" s="156"/>
      <c r="K12" s="156"/>
    </row>
    <row r="13" spans="1:11" s="158" customFormat="1" ht="27" customHeight="1">
      <c r="A13" s="154" t="s">
        <v>189</v>
      </c>
      <c r="B13" s="159" t="s">
        <v>157</v>
      </c>
      <c r="C13" s="156" t="s">
        <v>109</v>
      </c>
      <c r="D13" s="156" t="s">
        <v>142</v>
      </c>
      <c r="E13" s="156" t="s">
        <v>156</v>
      </c>
      <c r="F13" s="157">
        <v>41382</v>
      </c>
      <c r="G13" s="156"/>
      <c r="H13" s="156"/>
      <c r="I13" s="156"/>
      <c r="J13" s="156"/>
      <c r="K13" s="156"/>
    </row>
    <row r="14" spans="1:11" s="158" customFormat="1" ht="26.25" customHeight="1">
      <c r="A14" s="154" t="s">
        <v>156</v>
      </c>
      <c r="B14" s="159" t="s">
        <v>159</v>
      </c>
      <c r="C14" s="156" t="s">
        <v>109</v>
      </c>
      <c r="D14" s="156" t="s">
        <v>142</v>
      </c>
      <c r="E14" s="156" t="s">
        <v>158</v>
      </c>
      <c r="F14" s="157">
        <v>41382</v>
      </c>
      <c r="G14" s="156"/>
      <c r="H14" s="156"/>
      <c r="I14" s="156"/>
      <c r="J14" s="156"/>
      <c r="K14" s="156"/>
    </row>
    <row r="15" spans="1:11" s="158" customFormat="1" ht="25.5" customHeight="1">
      <c r="A15" s="154" t="s">
        <v>158</v>
      </c>
      <c r="B15" s="159" t="s">
        <v>161</v>
      </c>
      <c r="C15" s="156" t="s">
        <v>109</v>
      </c>
      <c r="D15" s="156" t="s">
        <v>142</v>
      </c>
      <c r="E15" s="156" t="s">
        <v>160</v>
      </c>
      <c r="F15" s="157">
        <v>41382</v>
      </c>
      <c r="G15" s="156"/>
      <c r="H15" s="156"/>
      <c r="I15" s="156"/>
      <c r="J15" s="156"/>
      <c r="K15" s="156"/>
    </row>
    <row r="16" spans="1:11" s="158" customFormat="1" ht="25.5" customHeight="1">
      <c r="A16" s="154" t="s">
        <v>160</v>
      </c>
      <c r="B16" s="159" t="s">
        <v>162</v>
      </c>
      <c r="C16" s="156" t="s">
        <v>109</v>
      </c>
      <c r="D16" s="156" t="s">
        <v>142</v>
      </c>
      <c r="E16" s="156" t="s">
        <v>216</v>
      </c>
      <c r="F16" s="157">
        <v>41382</v>
      </c>
      <c r="G16" s="156"/>
      <c r="H16" s="156"/>
      <c r="I16" s="156"/>
      <c r="J16" s="156"/>
      <c r="K16" s="156"/>
    </row>
    <row r="17" spans="1:11" ht="15" customHeight="1">
      <c r="A17" s="161"/>
      <c r="B17" s="150"/>
      <c r="C17" s="150"/>
      <c r="D17" s="150"/>
      <c r="E17" s="150"/>
      <c r="F17" s="150"/>
      <c r="G17" s="150"/>
      <c r="H17" s="150"/>
      <c r="I17" s="150"/>
      <c r="J17" s="150"/>
      <c r="K17" s="150"/>
    </row>
    <row r="18" spans="1:11" ht="12">
      <c r="A18" s="161"/>
      <c r="B18" s="150"/>
      <c r="C18" s="150"/>
      <c r="D18" s="150"/>
      <c r="E18" s="150"/>
      <c r="F18" s="150"/>
      <c r="G18" s="150"/>
      <c r="H18" s="150"/>
      <c r="I18" s="150"/>
      <c r="J18" s="150"/>
      <c r="K18" s="150"/>
    </row>
    <row r="19" spans="1:11" ht="12">
      <c r="A19" s="161"/>
      <c r="B19" s="150"/>
      <c r="C19" s="150"/>
      <c r="D19" s="150"/>
      <c r="E19" s="150"/>
      <c r="F19" s="150"/>
      <c r="G19" s="150"/>
      <c r="H19" s="150"/>
      <c r="I19" s="150"/>
      <c r="J19" s="150"/>
      <c r="K19" s="150"/>
    </row>
    <row r="20" spans="1:11" ht="12">
      <c r="A20" s="161"/>
      <c r="B20" s="150"/>
      <c r="C20" s="150"/>
      <c r="D20" s="150"/>
      <c r="E20" s="150"/>
      <c r="F20" s="150"/>
      <c r="G20" s="150"/>
      <c r="H20" s="150"/>
      <c r="I20" s="150"/>
      <c r="J20" s="150"/>
      <c r="K20" s="150"/>
    </row>
    <row r="21" spans="1:11" ht="12">
      <c r="A21" s="161"/>
      <c r="B21" s="150"/>
      <c r="C21" s="150"/>
      <c r="D21" s="150"/>
      <c r="E21" s="150"/>
      <c r="F21" s="150"/>
      <c r="G21" s="150"/>
      <c r="H21" s="150"/>
      <c r="I21" s="150"/>
      <c r="J21" s="150"/>
      <c r="K21" s="150"/>
    </row>
    <row r="22" spans="1:11" ht="12">
      <c r="A22" s="161"/>
      <c r="B22" s="150"/>
      <c r="C22" s="150"/>
      <c r="D22" s="150"/>
      <c r="E22" s="150"/>
      <c r="F22" s="150"/>
      <c r="G22" s="150"/>
      <c r="H22" s="150"/>
      <c r="I22" s="150"/>
      <c r="J22" s="150"/>
      <c r="K22" s="150"/>
    </row>
    <row r="23" spans="1:11" ht="12">
      <c r="A23" s="161"/>
      <c r="B23" s="150"/>
      <c r="C23" s="150"/>
      <c r="D23" s="150"/>
      <c r="E23" s="150"/>
      <c r="F23" s="150"/>
      <c r="G23" s="150"/>
      <c r="H23" s="150"/>
      <c r="I23" s="150"/>
      <c r="J23" s="150"/>
      <c r="K23" s="150"/>
    </row>
    <row r="24" spans="1:11" ht="12">
      <c r="A24" s="161"/>
      <c r="B24" s="150"/>
      <c r="C24" s="150"/>
      <c r="D24" s="150"/>
      <c r="E24" s="150"/>
      <c r="F24" s="150"/>
      <c r="G24" s="150"/>
      <c r="H24" s="150"/>
      <c r="I24" s="150"/>
      <c r="J24" s="150"/>
      <c r="K24" s="150"/>
    </row>
    <row r="25" spans="1:11" ht="12">
      <c r="A25" s="161"/>
      <c r="B25" s="150"/>
      <c r="C25" s="150"/>
      <c r="D25" s="150"/>
      <c r="E25" s="150"/>
      <c r="F25" s="150"/>
      <c r="G25" s="150"/>
      <c r="H25" s="150"/>
      <c r="I25" s="150"/>
      <c r="J25" s="150"/>
      <c r="K25" s="150"/>
    </row>
    <row r="26" spans="1:11" ht="12">
      <c r="A26" s="161"/>
      <c r="B26" s="150"/>
      <c r="C26" s="150"/>
      <c r="D26" s="150"/>
      <c r="E26" s="150"/>
      <c r="F26" s="150"/>
      <c r="G26" s="150"/>
      <c r="H26" s="150"/>
      <c r="I26" s="150"/>
      <c r="J26" s="150"/>
      <c r="K26" s="150"/>
    </row>
    <row r="27" spans="1:11" ht="12">
      <c r="A27" s="161"/>
      <c r="B27" s="150"/>
      <c r="C27" s="150"/>
      <c r="D27" s="150"/>
      <c r="E27" s="150"/>
      <c r="F27" s="150"/>
      <c r="G27" s="150"/>
      <c r="H27" s="150"/>
      <c r="I27" s="150"/>
      <c r="J27" s="150"/>
      <c r="K27" s="150"/>
    </row>
    <row r="28" spans="1:11" ht="12">
      <c r="A28" s="161"/>
      <c r="B28" s="150"/>
      <c r="C28" s="150"/>
      <c r="D28" s="150"/>
      <c r="E28" s="150"/>
      <c r="F28" s="150"/>
      <c r="G28" s="150"/>
      <c r="H28" s="150"/>
      <c r="I28" s="150"/>
      <c r="J28" s="150"/>
      <c r="K28" s="150"/>
    </row>
    <row r="29" spans="1:11" ht="12">
      <c r="A29" s="161"/>
      <c r="B29" s="150"/>
      <c r="C29" s="150"/>
      <c r="D29" s="150"/>
      <c r="E29" s="150"/>
      <c r="F29" s="150"/>
      <c r="G29" s="150"/>
      <c r="H29" s="150"/>
      <c r="I29" s="150"/>
      <c r="J29" s="150"/>
      <c r="K29" s="150"/>
    </row>
    <row r="30" spans="1:11" ht="12">
      <c r="A30" s="161"/>
      <c r="B30" s="150"/>
      <c r="C30" s="150"/>
      <c r="D30" s="150"/>
      <c r="E30" s="150"/>
      <c r="F30" s="150"/>
      <c r="G30" s="150"/>
      <c r="H30" s="150"/>
      <c r="I30" s="150"/>
      <c r="J30" s="150"/>
      <c r="K30" s="150"/>
    </row>
    <row r="31" spans="1:11" ht="12">
      <c r="A31" s="161"/>
      <c r="B31" s="150"/>
      <c r="C31" s="150"/>
      <c r="D31" s="150"/>
      <c r="E31" s="150"/>
      <c r="F31" s="150"/>
      <c r="G31" s="150"/>
      <c r="H31" s="150"/>
      <c r="I31" s="150"/>
      <c r="J31" s="150"/>
      <c r="K31" s="150"/>
    </row>
    <row r="32" spans="1:11" ht="12">
      <c r="A32" s="161"/>
      <c r="B32" s="150"/>
      <c r="C32" s="150"/>
      <c r="D32" s="150"/>
      <c r="E32" s="150"/>
      <c r="F32" s="150"/>
      <c r="G32" s="150"/>
      <c r="H32" s="150"/>
      <c r="I32" s="150"/>
      <c r="J32" s="150"/>
      <c r="K32" s="150"/>
    </row>
    <row r="33" spans="1:11" ht="12">
      <c r="A33" s="161"/>
      <c r="B33" s="150"/>
      <c r="C33" s="150"/>
      <c r="D33" s="150"/>
      <c r="E33" s="150"/>
      <c r="F33" s="150"/>
      <c r="G33" s="150"/>
      <c r="H33" s="150"/>
      <c r="I33" s="150"/>
      <c r="J33" s="150"/>
      <c r="K33" s="150"/>
    </row>
    <row r="34" spans="1:11" ht="12">
      <c r="A34" s="161"/>
      <c r="B34" s="150"/>
      <c r="C34" s="150"/>
      <c r="D34" s="150"/>
      <c r="E34" s="150"/>
      <c r="F34" s="150"/>
      <c r="G34" s="150"/>
      <c r="H34" s="150"/>
      <c r="I34" s="150"/>
      <c r="J34" s="150"/>
      <c r="K34" s="150"/>
    </row>
    <row r="35" spans="1:11" ht="12">
      <c r="A35" s="161"/>
      <c r="B35" s="150"/>
      <c r="C35" s="150"/>
      <c r="D35" s="150"/>
      <c r="E35" s="150"/>
      <c r="F35" s="150"/>
      <c r="G35" s="150"/>
      <c r="H35" s="150"/>
      <c r="I35" s="150"/>
      <c r="J35" s="150"/>
      <c r="K35" s="150"/>
    </row>
    <row r="36" spans="1:11" ht="12">
      <c r="A36" s="161"/>
      <c r="B36" s="150"/>
      <c r="C36" s="150"/>
      <c r="D36" s="150"/>
      <c r="E36" s="150"/>
      <c r="F36" s="150"/>
      <c r="G36" s="150"/>
      <c r="H36" s="150"/>
      <c r="I36" s="150"/>
      <c r="J36" s="150"/>
      <c r="K36" s="150"/>
    </row>
    <row r="37" spans="1:11" ht="12">
      <c r="A37" s="161"/>
      <c r="B37" s="150"/>
      <c r="C37" s="150"/>
      <c r="D37" s="150"/>
      <c r="E37" s="150"/>
      <c r="F37" s="150"/>
      <c r="G37" s="150"/>
      <c r="H37" s="150"/>
      <c r="I37" s="150"/>
      <c r="J37" s="150"/>
      <c r="K37" s="150"/>
    </row>
    <row r="38" spans="1:11" ht="12">
      <c r="A38" s="161"/>
      <c r="B38" s="150"/>
      <c r="C38" s="150"/>
      <c r="D38" s="150"/>
      <c r="E38" s="150"/>
      <c r="F38" s="150"/>
      <c r="G38" s="150"/>
      <c r="H38" s="150"/>
      <c r="I38" s="150"/>
      <c r="J38" s="150"/>
      <c r="K38" s="150"/>
    </row>
    <row r="39" spans="1:11" ht="12">
      <c r="A39" s="161"/>
      <c r="B39" s="150"/>
      <c r="C39" s="150"/>
      <c r="D39" s="150"/>
      <c r="E39" s="150"/>
      <c r="F39" s="150"/>
      <c r="G39" s="150"/>
      <c r="H39" s="150"/>
      <c r="I39" s="150"/>
      <c r="J39" s="150"/>
      <c r="K39" s="150"/>
    </row>
    <row r="40" spans="1:11" ht="12">
      <c r="A40" s="161"/>
      <c r="B40" s="150"/>
      <c r="C40" s="150"/>
      <c r="D40" s="150"/>
      <c r="E40" s="150"/>
      <c r="F40" s="150"/>
      <c r="G40" s="150"/>
      <c r="H40" s="150"/>
      <c r="I40" s="150"/>
      <c r="J40" s="150"/>
      <c r="K40" s="150"/>
    </row>
    <row r="41" spans="1:11" ht="12">
      <c r="A41" s="161"/>
      <c r="B41" s="150"/>
      <c r="C41" s="150"/>
      <c r="D41" s="150"/>
      <c r="E41" s="150"/>
      <c r="F41" s="150"/>
      <c r="G41" s="150"/>
      <c r="H41" s="150"/>
      <c r="I41" s="150"/>
      <c r="J41" s="150"/>
      <c r="K41" s="150"/>
    </row>
    <row r="42" spans="1:11" ht="12">
      <c r="A42" s="161"/>
      <c r="B42" s="150"/>
      <c r="C42" s="150"/>
      <c r="D42" s="150"/>
      <c r="E42" s="150"/>
      <c r="F42" s="150"/>
      <c r="G42" s="150"/>
      <c r="H42" s="150"/>
      <c r="I42" s="150"/>
      <c r="J42" s="150"/>
      <c r="K42" s="150"/>
    </row>
    <row r="43" spans="1:11" ht="12">
      <c r="A43" s="161"/>
      <c r="B43" s="150"/>
      <c r="C43" s="150"/>
      <c r="D43" s="150"/>
      <c r="E43" s="150"/>
      <c r="F43" s="150"/>
      <c r="G43" s="150"/>
      <c r="H43" s="150"/>
      <c r="I43" s="150"/>
      <c r="J43" s="150"/>
      <c r="K43" s="150"/>
    </row>
    <row r="44" spans="1:11" ht="12">
      <c r="A44" s="161"/>
      <c r="B44" s="150"/>
      <c r="C44" s="150"/>
      <c r="D44" s="150"/>
      <c r="E44" s="150"/>
      <c r="F44" s="150"/>
      <c r="G44" s="150"/>
      <c r="H44" s="150"/>
      <c r="I44" s="150"/>
      <c r="J44" s="150"/>
      <c r="K44" s="150"/>
    </row>
    <row r="45" spans="1:11" ht="12">
      <c r="A45" s="161"/>
      <c r="B45" s="150"/>
      <c r="C45" s="150"/>
      <c r="D45" s="150"/>
      <c r="E45" s="150"/>
      <c r="F45" s="150"/>
      <c r="G45" s="150"/>
      <c r="H45" s="150"/>
      <c r="I45" s="150"/>
      <c r="J45" s="150"/>
      <c r="K45" s="150"/>
    </row>
  </sheetData>
  <sheetProtection/>
  <printOptions/>
  <pageMargins left="0.7086614173228347" right="0.7086614173228347" top="0.7480314960629921" bottom="0.7480314960629921" header="0.31496062992125984" footer="0.31496062992125984"/>
  <pageSetup fitToHeight="1" fitToWidth="1" horizontalDpi="1200" verticalDpi="1200" orientation="landscape" paperSize="9" scale="85" r:id="rId1"/>
</worksheet>
</file>

<file path=xl/worksheets/sheet10.xml><?xml version="1.0" encoding="utf-8"?>
<worksheet xmlns="http://schemas.openxmlformats.org/spreadsheetml/2006/main" xmlns:r="http://schemas.openxmlformats.org/officeDocument/2006/relationships">
  <sheetPr>
    <tabColor theme="6" tint="0.5999900102615356"/>
    <pageSetUpPr fitToPage="1"/>
  </sheetPr>
  <dimension ref="A1:U75"/>
  <sheetViews>
    <sheetView zoomScaleSheetLayoutView="100" zoomScalePageLayoutView="0" workbookViewId="0" topLeftCell="A1">
      <selection activeCell="A77" sqref="A77"/>
    </sheetView>
  </sheetViews>
  <sheetFormatPr defaultColWidth="9.140625" defaultRowHeight="12.75"/>
  <cols>
    <col min="1" max="1" width="32.421875" style="5" customWidth="1"/>
    <col min="2" max="2" width="1.7109375" style="5" customWidth="1"/>
    <col min="3" max="3" width="10.140625" style="91" customWidth="1"/>
    <col min="4" max="4" width="1.421875" style="5" customWidth="1"/>
    <col min="5" max="5" width="10.140625" style="91" customWidth="1"/>
    <col min="6" max="6" width="1.421875" style="5" customWidth="1"/>
    <col min="7" max="7" width="12.00390625" style="91" customWidth="1"/>
    <col min="8" max="8" width="1.421875" style="5" customWidth="1"/>
    <col min="9" max="9" width="10.140625" style="91" customWidth="1"/>
    <col min="10" max="10" width="1.421875" style="91" customWidth="1"/>
    <col min="11" max="11" width="12.28125" style="82" bestFit="1" customWidth="1"/>
    <col min="12" max="12" width="1.7109375" style="5" customWidth="1"/>
    <col min="13" max="13" width="10.140625" style="91" customWidth="1"/>
    <col min="14" max="14" width="1.421875" style="5" customWidth="1"/>
    <col min="15" max="15" width="10.140625" style="91" customWidth="1"/>
    <col min="16" max="16" width="1.421875" style="5" customWidth="1"/>
    <col min="17" max="17" width="11.8515625" style="91" customWidth="1"/>
    <col min="18" max="18" width="1.421875" style="5" customWidth="1"/>
    <col min="19" max="19" width="10.140625" style="91" customWidth="1"/>
    <col min="20" max="20" width="1.421875" style="91" customWidth="1"/>
    <col min="21" max="21" width="10.140625" style="5" customWidth="1"/>
    <col min="22" max="16384" width="9.140625" style="5" customWidth="1"/>
  </cols>
  <sheetData>
    <row r="1" ht="12.75">
      <c r="A1" s="129" t="s">
        <v>184</v>
      </c>
    </row>
    <row r="2" spans="1:20" ht="15">
      <c r="A2" s="4"/>
      <c r="B2" s="4"/>
      <c r="C2" s="68"/>
      <c r="D2" s="4"/>
      <c r="E2" s="68"/>
      <c r="F2" s="4"/>
      <c r="G2" s="68"/>
      <c r="H2" s="4"/>
      <c r="I2" s="68"/>
      <c r="J2" s="68"/>
      <c r="K2" s="2"/>
      <c r="M2" s="68"/>
      <c r="N2" s="4"/>
      <c r="O2" s="68"/>
      <c r="P2" s="4"/>
      <c r="Q2" s="68"/>
      <c r="R2" s="4"/>
      <c r="S2" s="68"/>
      <c r="T2" s="68"/>
    </row>
    <row r="3" spans="1:21" s="15" customFormat="1" ht="12.75">
      <c r="A3" s="17" t="s">
        <v>54</v>
      </c>
      <c r="B3" s="18"/>
      <c r="C3" s="20"/>
      <c r="D3" s="18"/>
      <c r="E3" s="20"/>
      <c r="F3" s="18"/>
      <c r="G3" s="20"/>
      <c r="H3" s="18"/>
      <c r="I3" s="20"/>
      <c r="J3" s="20"/>
      <c r="K3" s="20"/>
      <c r="L3" s="197"/>
      <c r="M3" s="20"/>
      <c r="N3" s="18"/>
      <c r="O3" s="20"/>
      <c r="P3" s="18"/>
      <c r="Q3" s="20"/>
      <c r="R3" s="18"/>
      <c r="S3" s="20"/>
      <c r="T3" s="20"/>
      <c r="U3" s="214" t="s">
        <v>52</v>
      </c>
    </row>
    <row r="4" spans="1:21" s="15" customFormat="1" ht="24" customHeight="1">
      <c r="A4" s="217"/>
      <c r="B4" s="215"/>
      <c r="C4" s="271" t="s">
        <v>196</v>
      </c>
      <c r="D4" s="271"/>
      <c r="E4" s="271"/>
      <c r="F4" s="271"/>
      <c r="G4" s="271"/>
      <c r="H4" s="271"/>
      <c r="I4" s="271"/>
      <c r="J4" s="271"/>
      <c r="K4" s="271"/>
      <c r="L4" s="213"/>
      <c r="M4" s="272" t="s">
        <v>86</v>
      </c>
      <c r="N4" s="272"/>
      <c r="O4" s="272"/>
      <c r="P4" s="272"/>
      <c r="Q4" s="272"/>
      <c r="R4" s="272"/>
      <c r="S4" s="272"/>
      <c r="T4" s="272"/>
      <c r="U4" s="272"/>
    </row>
    <row r="5" spans="1:21" ht="57.75" customHeight="1">
      <c r="A5" s="85" t="s">
        <v>2</v>
      </c>
      <c r="B5" s="216"/>
      <c r="C5" s="253" t="s">
        <v>99</v>
      </c>
      <c r="D5" s="198"/>
      <c r="E5" s="253" t="s">
        <v>100</v>
      </c>
      <c r="F5" s="254"/>
      <c r="G5" s="253" t="s">
        <v>245</v>
      </c>
      <c r="H5" s="255"/>
      <c r="I5" s="253" t="s">
        <v>242</v>
      </c>
      <c r="J5" s="199"/>
      <c r="K5" s="200" t="s">
        <v>227</v>
      </c>
      <c r="L5" s="198"/>
      <c r="M5" s="253" t="s">
        <v>99</v>
      </c>
      <c r="N5" s="198"/>
      <c r="O5" s="253" t="s">
        <v>100</v>
      </c>
      <c r="P5" s="254"/>
      <c r="Q5" s="253" t="s">
        <v>245</v>
      </c>
      <c r="R5" s="255"/>
      <c r="S5" s="253" t="s">
        <v>243</v>
      </c>
      <c r="T5" s="253"/>
      <c r="U5" s="199" t="s">
        <v>244</v>
      </c>
    </row>
    <row r="6" spans="1:20" ht="9.75" customHeight="1">
      <c r="A6" s="34"/>
      <c r="B6" s="34"/>
      <c r="C6" s="87"/>
      <c r="D6" s="34"/>
      <c r="E6" s="87"/>
      <c r="F6" s="34"/>
      <c r="G6" s="87"/>
      <c r="H6" s="34"/>
      <c r="I6" s="87"/>
      <c r="J6" s="87"/>
      <c r="K6" s="201"/>
      <c r="M6" s="87"/>
      <c r="N6" s="34"/>
      <c r="O6" s="87"/>
      <c r="P6" s="34"/>
      <c r="Q6" s="87"/>
      <c r="R6" s="34"/>
      <c r="S6" s="87"/>
      <c r="T6" s="87"/>
    </row>
    <row r="7" spans="1:21" ht="12.75">
      <c r="A7" s="2" t="s">
        <v>9</v>
      </c>
      <c r="B7" s="2"/>
      <c r="C7" s="38">
        <v>30777</v>
      </c>
      <c r="D7" s="2"/>
      <c r="E7" s="38">
        <v>14</v>
      </c>
      <c r="F7" s="2"/>
      <c r="G7" s="38">
        <v>0</v>
      </c>
      <c r="H7" s="2"/>
      <c r="I7" s="38">
        <v>30791</v>
      </c>
      <c r="J7" s="38"/>
      <c r="K7" s="202">
        <v>55.236041647232724</v>
      </c>
      <c r="L7" s="209"/>
      <c r="M7" s="38">
        <v>4857</v>
      </c>
      <c r="N7" s="2"/>
      <c r="O7" s="38">
        <v>2</v>
      </c>
      <c r="P7" s="2"/>
      <c r="Q7" s="38">
        <v>0</v>
      </c>
      <c r="R7" s="2"/>
      <c r="S7" s="38">
        <v>4859</v>
      </c>
      <c r="T7" s="38"/>
      <c r="U7" s="203">
        <v>0.15780585235945568</v>
      </c>
    </row>
    <row r="8" spans="1:21" ht="12.75">
      <c r="A8" s="2" t="s">
        <v>14</v>
      </c>
      <c r="B8" s="2"/>
      <c r="C8" s="38">
        <v>5389</v>
      </c>
      <c r="D8" s="2"/>
      <c r="E8" s="38">
        <v>9</v>
      </c>
      <c r="F8" s="2"/>
      <c r="G8" s="38">
        <v>0</v>
      </c>
      <c r="H8" s="2"/>
      <c r="I8" s="38">
        <v>5398</v>
      </c>
      <c r="J8" s="38"/>
      <c r="K8" s="202">
        <v>8.726466185347686</v>
      </c>
      <c r="L8" s="209"/>
      <c r="M8" s="38">
        <v>349</v>
      </c>
      <c r="N8" s="2"/>
      <c r="O8" s="38">
        <v>1</v>
      </c>
      <c r="P8" s="2"/>
      <c r="Q8" s="38">
        <v>0</v>
      </c>
      <c r="R8" s="2"/>
      <c r="S8" s="38">
        <v>350</v>
      </c>
      <c r="T8" s="38"/>
      <c r="U8" s="203">
        <v>0.06483882919599852</v>
      </c>
    </row>
    <row r="9" spans="1:21" ht="12.75">
      <c r="A9" s="2" t="s">
        <v>30</v>
      </c>
      <c r="B9" s="2"/>
      <c r="C9" s="38">
        <v>40731</v>
      </c>
      <c r="D9" s="2"/>
      <c r="E9" s="38">
        <v>7</v>
      </c>
      <c r="F9" s="2"/>
      <c r="G9" s="38">
        <v>0</v>
      </c>
      <c r="H9" s="2"/>
      <c r="I9" s="38">
        <v>40738</v>
      </c>
      <c r="J9" s="38"/>
      <c r="K9" s="202">
        <v>28.68026969506885</v>
      </c>
      <c r="L9" s="209"/>
      <c r="M9" s="38">
        <v>6973</v>
      </c>
      <c r="N9" s="2"/>
      <c r="O9" s="38">
        <v>1</v>
      </c>
      <c r="P9" s="2"/>
      <c r="Q9" s="38">
        <v>0</v>
      </c>
      <c r="R9" s="2"/>
      <c r="S9" s="38">
        <v>6974</v>
      </c>
      <c r="T9" s="38"/>
      <c r="U9" s="203">
        <v>0.17119151652020226</v>
      </c>
    </row>
    <row r="10" spans="1:21" s="15" customFormat="1" ht="12.75">
      <c r="A10" s="14" t="s">
        <v>55</v>
      </c>
      <c r="B10" s="14"/>
      <c r="C10" s="40">
        <v>76897</v>
      </c>
      <c r="D10" s="14"/>
      <c r="E10" s="40">
        <v>30</v>
      </c>
      <c r="F10" s="14"/>
      <c r="G10" s="40">
        <v>0</v>
      </c>
      <c r="H10" s="14"/>
      <c r="I10" s="40">
        <v>76927</v>
      </c>
      <c r="J10" s="40"/>
      <c r="K10" s="204">
        <v>29.627863679552124</v>
      </c>
      <c r="L10" s="210"/>
      <c r="M10" s="40">
        <v>12179</v>
      </c>
      <c r="N10" s="14"/>
      <c r="O10" s="40">
        <v>4</v>
      </c>
      <c r="P10" s="14"/>
      <c r="Q10" s="40">
        <v>0</v>
      </c>
      <c r="R10" s="14"/>
      <c r="S10" s="40">
        <v>12183</v>
      </c>
      <c r="T10" s="40"/>
      <c r="U10" s="205">
        <v>0.15837092308292278</v>
      </c>
    </row>
    <row r="11" spans="1:21" ht="12.75">
      <c r="A11" s="2"/>
      <c r="B11" s="2"/>
      <c r="C11" s="38"/>
      <c r="D11" s="2"/>
      <c r="E11" s="38"/>
      <c r="F11" s="2"/>
      <c r="G11" s="38"/>
      <c r="H11" s="2"/>
      <c r="I11" s="38"/>
      <c r="J11" s="38"/>
      <c r="K11" s="202"/>
      <c r="L11" s="209"/>
      <c r="M11" s="38"/>
      <c r="N11" s="2"/>
      <c r="O11" s="38"/>
      <c r="P11" s="2"/>
      <c r="Q11" s="38"/>
      <c r="R11" s="2"/>
      <c r="S11" s="38"/>
      <c r="T11" s="38"/>
      <c r="U11" s="203"/>
    </row>
    <row r="12" spans="1:21" ht="12.75">
      <c r="A12" s="2" t="s">
        <v>8</v>
      </c>
      <c r="B12" s="2"/>
      <c r="C12" s="38">
        <v>3593</v>
      </c>
      <c r="D12" s="2"/>
      <c r="E12" s="38">
        <v>12</v>
      </c>
      <c r="F12" s="2"/>
      <c r="G12" s="38">
        <v>0</v>
      </c>
      <c r="H12" s="2"/>
      <c r="I12" s="38">
        <v>3605</v>
      </c>
      <c r="J12" s="38"/>
      <c r="K12" s="202">
        <v>3.5044469049560947</v>
      </c>
      <c r="L12" s="209"/>
      <c r="M12" s="38">
        <v>401</v>
      </c>
      <c r="N12" s="2"/>
      <c r="O12" s="38">
        <v>1</v>
      </c>
      <c r="P12" s="2"/>
      <c r="Q12" s="38">
        <v>0</v>
      </c>
      <c r="R12" s="2"/>
      <c r="S12" s="38">
        <v>402</v>
      </c>
      <c r="T12" s="38"/>
      <c r="U12" s="203">
        <v>0.11151178918169209</v>
      </c>
    </row>
    <row r="13" spans="1:21" ht="12.75">
      <c r="A13" s="2" t="s">
        <v>10</v>
      </c>
      <c r="B13" s="2"/>
      <c r="C13" s="38">
        <v>14994</v>
      </c>
      <c r="D13" s="2"/>
      <c r="E13" s="38">
        <v>13</v>
      </c>
      <c r="F13" s="2"/>
      <c r="G13" s="38">
        <v>0</v>
      </c>
      <c r="H13" s="2"/>
      <c r="I13" s="38">
        <v>15007</v>
      </c>
      <c r="J13" s="38"/>
      <c r="K13" s="202">
        <v>30.024989146027448</v>
      </c>
      <c r="L13" s="209"/>
      <c r="M13" s="38">
        <v>515</v>
      </c>
      <c r="N13" s="2"/>
      <c r="O13" s="38">
        <v>0</v>
      </c>
      <c r="P13" s="2"/>
      <c r="Q13" s="38">
        <v>0</v>
      </c>
      <c r="R13" s="2"/>
      <c r="S13" s="38">
        <v>515</v>
      </c>
      <c r="T13" s="38"/>
      <c r="U13" s="203">
        <v>0.03431731858466049</v>
      </c>
    </row>
    <row r="14" spans="1:21" ht="12.75">
      <c r="A14" s="2" t="s">
        <v>17</v>
      </c>
      <c r="B14" s="2"/>
      <c r="C14" s="38">
        <v>50736</v>
      </c>
      <c r="D14" s="2"/>
      <c r="E14" s="38">
        <v>1847</v>
      </c>
      <c r="F14" s="2"/>
      <c r="G14" s="38">
        <v>0</v>
      </c>
      <c r="H14" s="2"/>
      <c r="I14" s="38">
        <v>52583</v>
      </c>
      <c r="J14" s="38"/>
      <c r="K14" s="202">
        <v>19.58117008132164</v>
      </c>
      <c r="L14" s="209"/>
      <c r="M14" s="38">
        <v>4163</v>
      </c>
      <c r="N14" s="2"/>
      <c r="O14" s="38">
        <v>54</v>
      </c>
      <c r="P14" s="2"/>
      <c r="Q14" s="38">
        <v>0</v>
      </c>
      <c r="R14" s="2"/>
      <c r="S14" s="38">
        <v>4217</v>
      </c>
      <c r="T14" s="38"/>
      <c r="U14" s="203">
        <v>0.08019702185116863</v>
      </c>
    </row>
    <row r="15" spans="1:21" ht="12.75">
      <c r="A15" s="2" t="s">
        <v>22</v>
      </c>
      <c r="B15" s="2"/>
      <c r="C15" s="38">
        <v>21680</v>
      </c>
      <c r="D15" s="2"/>
      <c r="E15" s="38">
        <v>187</v>
      </c>
      <c r="F15" s="2"/>
      <c r="G15" s="38">
        <v>0</v>
      </c>
      <c r="H15" s="2"/>
      <c r="I15" s="38">
        <v>21867</v>
      </c>
      <c r="J15" s="38"/>
      <c r="K15" s="202">
        <v>14.964124287019391</v>
      </c>
      <c r="L15" s="209"/>
      <c r="M15" s="38">
        <v>2425</v>
      </c>
      <c r="N15" s="2"/>
      <c r="O15" s="38">
        <v>7</v>
      </c>
      <c r="P15" s="2"/>
      <c r="Q15" s="38">
        <v>0</v>
      </c>
      <c r="R15" s="2"/>
      <c r="S15" s="38">
        <v>2432</v>
      </c>
      <c r="T15" s="38"/>
      <c r="U15" s="203">
        <v>0.11121781680157315</v>
      </c>
    </row>
    <row r="16" spans="1:21" ht="12.75">
      <c r="A16" s="2" t="s">
        <v>26</v>
      </c>
      <c r="B16" s="2"/>
      <c r="C16" s="38">
        <v>24890</v>
      </c>
      <c r="D16" s="2"/>
      <c r="E16" s="38">
        <v>1166</v>
      </c>
      <c r="F16" s="2"/>
      <c r="G16" s="38">
        <v>0</v>
      </c>
      <c r="H16" s="2"/>
      <c r="I16" s="38">
        <v>26056</v>
      </c>
      <c r="J16" s="38"/>
      <c r="K16" s="202">
        <v>18.870630155637794</v>
      </c>
      <c r="L16" s="209"/>
      <c r="M16" s="38">
        <v>3644</v>
      </c>
      <c r="N16" s="2"/>
      <c r="O16" s="38">
        <v>41</v>
      </c>
      <c r="P16" s="2"/>
      <c r="Q16" s="38">
        <v>0</v>
      </c>
      <c r="R16" s="2"/>
      <c r="S16" s="38">
        <v>3685</v>
      </c>
      <c r="T16" s="38"/>
      <c r="U16" s="203">
        <v>0.14142615904206324</v>
      </c>
    </row>
    <row r="17" spans="1:21" s="15" customFormat="1" ht="12.75">
      <c r="A17" s="14" t="s">
        <v>56</v>
      </c>
      <c r="B17" s="14"/>
      <c r="C17" s="40">
        <v>115893</v>
      </c>
      <c r="D17" s="14"/>
      <c r="E17" s="40">
        <v>3225</v>
      </c>
      <c r="F17" s="14"/>
      <c r="G17" s="40">
        <v>0</v>
      </c>
      <c r="H17" s="14"/>
      <c r="I17" s="40">
        <v>119118</v>
      </c>
      <c r="J17" s="40"/>
      <c r="K17" s="204">
        <v>16.881896030887926</v>
      </c>
      <c r="L17" s="210"/>
      <c r="M17" s="40">
        <v>11148</v>
      </c>
      <c r="N17" s="14"/>
      <c r="O17" s="40">
        <v>103</v>
      </c>
      <c r="P17" s="14"/>
      <c r="Q17" s="40">
        <v>0</v>
      </c>
      <c r="R17" s="14"/>
      <c r="S17" s="40">
        <v>11251</v>
      </c>
      <c r="T17" s="40"/>
      <c r="U17" s="205">
        <v>0.09445255964673685</v>
      </c>
    </row>
    <row r="18" spans="1:21" ht="12.75">
      <c r="A18" s="2"/>
      <c r="B18" s="2"/>
      <c r="C18" s="38"/>
      <c r="D18" s="2"/>
      <c r="E18" s="38"/>
      <c r="F18" s="2"/>
      <c r="G18" s="38"/>
      <c r="H18" s="2"/>
      <c r="I18" s="38"/>
      <c r="J18" s="38"/>
      <c r="K18" s="202"/>
      <c r="L18" s="209"/>
      <c r="M18" s="38"/>
      <c r="N18" s="2"/>
      <c r="O18" s="38"/>
      <c r="P18" s="2"/>
      <c r="Q18" s="38"/>
      <c r="R18" s="2"/>
      <c r="S18" s="38"/>
      <c r="T18" s="38"/>
      <c r="U18" s="203"/>
    </row>
    <row r="19" spans="1:21" ht="12.75">
      <c r="A19" s="2" t="s">
        <v>20</v>
      </c>
      <c r="B19" s="2"/>
      <c r="C19" s="38">
        <v>10557</v>
      </c>
      <c r="D19" s="2"/>
      <c r="E19" s="38">
        <v>0</v>
      </c>
      <c r="F19" s="2"/>
      <c r="G19" s="38">
        <v>0</v>
      </c>
      <c r="H19" s="2"/>
      <c r="I19" s="38">
        <v>10557</v>
      </c>
      <c r="J19" s="38"/>
      <c r="K19" s="202">
        <v>11.499411250186537</v>
      </c>
      <c r="L19" s="209"/>
      <c r="M19" s="38">
        <v>535</v>
      </c>
      <c r="N19" s="2"/>
      <c r="O19" s="38">
        <v>0</v>
      </c>
      <c r="P19" s="2"/>
      <c r="Q19" s="38">
        <v>0</v>
      </c>
      <c r="R19" s="2"/>
      <c r="S19" s="38">
        <v>535</v>
      </c>
      <c r="T19" s="38"/>
      <c r="U19" s="203">
        <v>0.05067727574121436</v>
      </c>
    </row>
    <row r="20" spans="1:21" ht="12.75">
      <c r="A20" s="2" t="s">
        <v>31</v>
      </c>
      <c r="B20" s="2"/>
      <c r="C20" s="38">
        <v>8286</v>
      </c>
      <c r="D20" s="2"/>
      <c r="E20" s="38">
        <v>0</v>
      </c>
      <c r="F20" s="2"/>
      <c r="G20" s="38">
        <v>0</v>
      </c>
      <c r="H20" s="2"/>
      <c r="I20" s="38">
        <v>8286</v>
      </c>
      <c r="J20" s="38"/>
      <c r="K20" s="202">
        <v>10.370605853146914</v>
      </c>
      <c r="L20" s="209"/>
      <c r="M20" s="38">
        <v>573</v>
      </c>
      <c r="N20" s="2"/>
      <c r="O20" s="38">
        <v>0</v>
      </c>
      <c r="P20" s="2"/>
      <c r="Q20" s="38">
        <v>0</v>
      </c>
      <c r="R20" s="2"/>
      <c r="S20" s="38">
        <v>573</v>
      </c>
      <c r="T20" s="38"/>
      <c r="U20" s="203">
        <v>0.06915278783490224</v>
      </c>
    </row>
    <row r="21" spans="1:21" ht="12.75">
      <c r="A21" s="2" t="s">
        <v>33</v>
      </c>
      <c r="B21" s="2"/>
      <c r="C21" s="38">
        <v>18580</v>
      </c>
      <c r="D21" s="2"/>
      <c r="E21" s="38">
        <v>51</v>
      </c>
      <c r="F21" s="2"/>
      <c r="G21" s="38">
        <v>0</v>
      </c>
      <c r="H21" s="2"/>
      <c r="I21" s="38">
        <v>18631</v>
      </c>
      <c r="J21" s="38"/>
      <c r="K21" s="202">
        <v>13.864362760966063</v>
      </c>
      <c r="L21" s="209"/>
      <c r="M21" s="38">
        <v>1339</v>
      </c>
      <c r="N21" s="2"/>
      <c r="O21" s="38">
        <v>3</v>
      </c>
      <c r="P21" s="2"/>
      <c r="Q21" s="38">
        <v>0</v>
      </c>
      <c r="R21" s="2"/>
      <c r="S21" s="38">
        <v>1342</v>
      </c>
      <c r="T21" s="38"/>
      <c r="U21" s="203">
        <v>0.07203048682303688</v>
      </c>
    </row>
    <row r="22" spans="1:21" ht="12.75">
      <c r="A22" s="2" t="s">
        <v>42</v>
      </c>
      <c r="B22" s="2"/>
      <c r="C22" s="38">
        <v>42492</v>
      </c>
      <c r="D22" s="2"/>
      <c r="E22" s="38">
        <v>264</v>
      </c>
      <c r="F22" s="2"/>
      <c r="G22" s="38">
        <v>0</v>
      </c>
      <c r="H22" s="2"/>
      <c r="I22" s="38">
        <v>42756</v>
      </c>
      <c r="J22" s="38"/>
      <c r="K22" s="202">
        <v>19.19572446619804</v>
      </c>
      <c r="L22" s="209"/>
      <c r="M22" s="38">
        <v>3505</v>
      </c>
      <c r="N22" s="2"/>
      <c r="O22" s="38">
        <v>23</v>
      </c>
      <c r="P22" s="2"/>
      <c r="Q22" s="38">
        <v>0</v>
      </c>
      <c r="R22" s="2"/>
      <c r="S22" s="38">
        <v>3528</v>
      </c>
      <c r="T22" s="38"/>
      <c r="U22" s="203">
        <v>0.0825147347740668</v>
      </c>
    </row>
    <row r="23" spans="1:21" s="15" customFormat="1" ht="12.75">
      <c r="A23" s="41" t="s">
        <v>57</v>
      </c>
      <c r="B23" s="14"/>
      <c r="C23" s="40">
        <v>79915</v>
      </c>
      <c r="D23" s="14"/>
      <c r="E23" s="40">
        <v>315</v>
      </c>
      <c r="F23" s="14"/>
      <c r="G23" s="40">
        <v>0</v>
      </c>
      <c r="H23" s="14"/>
      <c r="I23" s="40">
        <v>80230</v>
      </c>
      <c r="J23" s="40"/>
      <c r="K23" s="204">
        <v>15.17147950952042</v>
      </c>
      <c r="L23" s="210"/>
      <c r="M23" s="40">
        <v>5952</v>
      </c>
      <c r="N23" s="14"/>
      <c r="O23" s="40">
        <v>26</v>
      </c>
      <c r="P23" s="14"/>
      <c r="Q23" s="40">
        <v>0</v>
      </c>
      <c r="R23" s="14"/>
      <c r="S23" s="40">
        <v>5978</v>
      </c>
      <c r="T23" s="40"/>
      <c r="U23" s="205">
        <v>0.07451078150317836</v>
      </c>
    </row>
    <row r="24" spans="1:21" ht="12.75">
      <c r="A24" s="2"/>
      <c r="B24" s="2"/>
      <c r="C24" s="38"/>
      <c r="D24" s="2"/>
      <c r="E24" s="38"/>
      <c r="F24" s="2"/>
      <c r="G24" s="38"/>
      <c r="H24" s="2"/>
      <c r="I24" s="38"/>
      <c r="J24" s="38"/>
      <c r="K24" s="202"/>
      <c r="L24" s="209"/>
      <c r="M24" s="38"/>
      <c r="N24" s="2"/>
      <c r="O24" s="38"/>
      <c r="P24" s="2"/>
      <c r="Q24" s="38"/>
      <c r="R24" s="2"/>
      <c r="S24" s="38"/>
      <c r="T24" s="38"/>
      <c r="U24" s="203"/>
    </row>
    <row r="25" spans="1:21" ht="12.75">
      <c r="A25" s="2" t="s">
        <v>11</v>
      </c>
      <c r="B25" s="2"/>
      <c r="C25" s="38">
        <v>15235</v>
      </c>
      <c r="D25" s="2"/>
      <c r="E25" s="38">
        <v>44</v>
      </c>
      <c r="F25" s="2"/>
      <c r="G25" s="38">
        <v>0</v>
      </c>
      <c r="H25" s="2"/>
      <c r="I25" s="38">
        <v>15279</v>
      </c>
      <c r="J25" s="38"/>
      <c r="K25" s="202">
        <v>14.984832748317773</v>
      </c>
      <c r="L25" s="209"/>
      <c r="M25" s="38">
        <v>1369</v>
      </c>
      <c r="N25" s="2"/>
      <c r="O25" s="38">
        <v>0</v>
      </c>
      <c r="P25" s="2"/>
      <c r="Q25" s="38">
        <v>0</v>
      </c>
      <c r="R25" s="2"/>
      <c r="S25" s="38">
        <v>1369</v>
      </c>
      <c r="T25" s="38"/>
      <c r="U25" s="203">
        <v>0.08960010471889522</v>
      </c>
    </row>
    <row r="26" spans="1:21" ht="12.75">
      <c r="A26" s="2" t="s">
        <v>23</v>
      </c>
      <c r="B26" s="2"/>
      <c r="C26" s="38">
        <v>9833</v>
      </c>
      <c r="D26" s="2"/>
      <c r="E26" s="38">
        <v>909</v>
      </c>
      <c r="F26" s="2"/>
      <c r="G26" s="38">
        <v>0</v>
      </c>
      <c r="H26" s="2"/>
      <c r="I26" s="38">
        <v>10742</v>
      </c>
      <c r="J26" s="38"/>
      <c r="K26" s="202">
        <v>10.548052950400976</v>
      </c>
      <c r="L26" s="209"/>
      <c r="M26" s="38">
        <v>963</v>
      </c>
      <c r="N26" s="2"/>
      <c r="O26" s="38">
        <v>25</v>
      </c>
      <c r="P26" s="2"/>
      <c r="Q26" s="38">
        <v>0</v>
      </c>
      <c r="R26" s="2"/>
      <c r="S26" s="38">
        <v>988</v>
      </c>
      <c r="T26" s="38"/>
      <c r="U26" s="203">
        <v>0.0919754235710296</v>
      </c>
    </row>
    <row r="27" spans="1:21" ht="12.75">
      <c r="A27" s="2" t="s">
        <v>24</v>
      </c>
      <c r="B27" s="2"/>
      <c r="C27" s="38">
        <v>6484</v>
      </c>
      <c r="D27" s="2"/>
      <c r="E27" s="38">
        <v>6</v>
      </c>
      <c r="F27" s="2"/>
      <c r="G27" s="38">
        <v>0</v>
      </c>
      <c r="H27" s="2"/>
      <c r="I27" s="38">
        <v>6490</v>
      </c>
      <c r="J27" s="38"/>
      <c r="K27" s="202">
        <v>9.079869272267366</v>
      </c>
      <c r="L27" s="209"/>
      <c r="M27" s="38">
        <v>500</v>
      </c>
      <c r="N27" s="2"/>
      <c r="O27" s="38">
        <v>2</v>
      </c>
      <c r="P27" s="2"/>
      <c r="Q27" s="38">
        <v>0</v>
      </c>
      <c r="R27" s="2"/>
      <c r="S27" s="38">
        <v>502</v>
      </c>
      <c r="T27" s="38"/>
      <c r="U27" s="203">
        <v>0.0773497688751926</v>
      </c>
    </row>
    <row r="28" spans="1:21" ht="12.75">
      <c r="A28" s="2" t="s">
        <v>29</v>
      </c>
      <c r="B28" s="2"/>
      <c r="C28" s="38">
        <v>8595</v>
      </c>
      <c r="D28" s="2"/>
      <c r="E28" s="38">
        <v>105</v>
      </c>
      <c r="F28" s="2"/>
      <c r="G28" s="38">
        <v>0</v>
      </c>
      <c r="H28" s="2"/>
      <c r="I28" s="38">
        <v>8700</v>
      </c>
      <c r="J28" s="38"/>
      <c r="K28" s="202">
        <v>12.53661917641617</v>
      </c>
      <c r="L28" s="209"/>
      <c r="M28" s="38">
        <v>646</v>
      </c>
      <c r="N28" s="2"/>
      <c r="O28" s="38">
        <v>0</v>
      </c>
      <c r="P28" s="2"/>
      <c r="Q28" s="38">
        <v>0</v>
      </c>
      <c r="R28" s="2"/>
      <c r="S28" s="38">
        <v>646</v>
      </c>
      <c r="T28" s="38"/>
      <c r="U28" s="203">
        <v>0.07425287356321839</v>
      </c>
    </row>
    <row r="29" spans="1:21" ht="12.75">
      <c r="A29" s="2" t="s">
        <v>32</v>
      </c>
      <c r="B29" s="2"/>
      <c r="C29" s="38">
        <v>3158</v>
      </c>
      <c r="D29" s="2"/>
      <c r="E29" s="38">
        <v>218</v>
      </c>
      <c r="F29" s="2"/>
      <c r="G29" s="38">
        <v>0</v>
      </c>
      <c r="H29" s="2"/>
      <c r="I29" s="38">
        <v>3376</v>
      </c>
      <c r="J29" s="38"/>
      <c r="K29" s="202">
        <v>3.095274114211581</v>
      </c>
      <c r="L29" s="209"/>
      <c r="M29" s="38">
        <v>398</v>
      </c>
      <c r="N29" s="2"/>
      <c r="O29" s="38">
        <v>49</v>
      </c>
      <c r="P29" s="2"/>
      <c r="Q29" s="38">
        <v>0</v>
      </c>
      <c r="R29" s="2"/>
      <c r="S29" s="38">
        <v>447</v>
      </c>
      <c r="T29" s="38"/>
      <c r="U29" s="203">
        <v>0.13240521327014218</v>
      </c>
    </row>
    <row r="30" spans="1:21" s="15" customFormat="1" ht="12.75">
      <c r="A30" s="14" t="s">
        <v>58</v>
      </c>
      <c r="B30" s="14"/>
      <c r="C30" s="40">
        <v>43305</v>
      </c>
      <c r="D30" s="14"/>
      <c r="E30" s="40">
        <v>1282</v>
      </c>
      <c r="F30" s="14"/>
      <c r="G30" s="40">
        <v>0</v>
      </c>
      <c r="H30" s="14"/>
      <c r="I30" s="40">
        <v>44587</v>
      </c>
      <c r="J30" s="40"/>
      <c r="K30" s="204">
        <v>9.826448699797771</v>
      </c>
      <c r="L30" s="210"/>
      <c r="M30" s="40">
        <v>3876</v>
      </c>
      <c r="N30" s="40"/>
      <c r="O30" s="40">
        <v>76</v>
      </c>
      <c r="P30" s="14"/>
      <c r="Q30" s="40">
        <v>0</v>
      </c>
      <c r="R30" s="14"/>
      <c r="S30" s="40">
        <v>3952</v>
      </c>
      <c r="T30" s="40"/>
      <c r="U30" s="205">
        <v>0.08863570098907754</v>
      </c>
    </row>
    <row r="31" spans="1:21" ht="12.75">
      <c r="A31" s="2"/>
      <c r="B31" s="2"/>
      <c r="C31" s="38"/>
      <c r="D31" s="2"/>
      <c r="E31" s="38"/>
      <c r="F31" s="2"/>
      <c r="G31" s="38"/>
      <c r="H31" s="2"/>
      <c r="I31" s="38"/>
      <c r="J31" s="38"/>
      <c r="K31" s="202"/>
      <c r="L31" s="209"/>
      <c r="M31" s="38"/>
      <c r="N31" s="2"/>
      <c r="O31" s="38"/>
      <c r="P31" s="2"/>
      <c r="Q31" s="38"/>
      <c r="R31" s="2"/>
      <c r="S31" s="38"/>
      <c r="T31" s="38"/>
      <c r="U31" s="203"/>
    </row>
    <row r="32" spans="1:21" ht="12.75">
      <c r="A32" s="2" t="s">
        <v>34</v>
      </c>
      <c r="B32" s="2"/>
      <c r="C32" s="38">
        <v>18978</v>
      </c>
      <c r="D32" s="2"/>
      <c r="E32" s="38">
        <v>0</v>
      </c>
      <c r="F32" s="2"/>
      <c r="G32" s="38">
        <v>0</v>
      </c>
      <c r="H32" s="2"/>
      <c r="I32" s="38">
        <v>18978</v>
      </c>
      <c r="J32" s="38"/>
      <c r="K32" s="202">
        <v>17.279982517880473</v>
      </c>
      <c r="L32" s="209"/>
      <c r="M32" s="38">
        <v>2275</v>
      </c>
      <c r="N32" s="2"/>
      <c r="O32" s="38">
        <v>0</v>
      </c>
      <c r="P32" s="2"/>
      <c r="Q32" s="38">
        <v>0</v>
      </c>
      <c r="R32" s="2"/>
      <c r="S32" s="38">
        <v>2275</v>
      </c>
      <c r="T32" s="38"/>
      <c r="U32" s="203">
        <v>0.11987564548424491</v>
      </c>
    </row>
    <row r="33" spans="1:21" ht="12.75">
      <c r="A33" s="2" t="s">
        <v>39</v>
      </c>
      <c r="B33" s="2"/>
      <c r="C33" s="38">
        <v>4155</v>
      </c>
      <c r="D33" s="2"/>
      <c r="E33" s="38">
        <v>1</v>
      </c>
      <c r="F33" s="2"/>
      <c r="G33" s="38">
        <v>0</v>
      </c>
      <c r="H33" s="2"/>
      <c r="I33" s="38">
        <v>4156</v>
      </c>
      <c r="J33" s="38"/>
      <c r="K33" s="202">
        <v>7.60400619151996</v>
      </c>
      <c r="L33" s="209"/>
      <c r="M33" s="38">
        <v>364</v>
      </c>
      <c r="N33" s="2"/>
      <c r="O33" s="38">
        <v>0</v>
      </c>
      <c r="P33" s="2"/>
      <c r="Q33" s="38">
        <v>0</v>
      </c>
      <c r="R33" s="2"/>
      <c r="S33" s="38">
        <v>364</v>
      </c>
      <c r="T33" s="38"/>
      <c r="U33" s="203">
        <v>0.0875842155919153</v>
      </c>
    </row>
    <row r="34" spans="1:21" ht="12.75">
      <c r="A34" s="2" t="s">
        <v>40</v>
      </c>
      <c r="B34" s="2"/>
      <c r="C34" s="38">
        <v>10640</v>
      </c>
      <c r="D34" s="2"/>
      <c r="E34" s="38">
        <v>26</v>
      </c>
      <c r="F34" s="2"/>
      <c r="G34" s="38">
        <v>0</v>
      </c>
      <c r="H34" s="2"/>
      <c r="I34" s="38">
        <v>10666</v>
      </c>
      <c r="J34" s="38"/>
      <c r="K34" s="202">
        <v>8.713233642264003</v>
      </c>
      <c r="L34" s="209"/>
      <c r="M34" s="38">
        <v>1109</v>
      </c>
      <c r="N34" s="2"/>
      <c r="O34" s="38">
        <v>1</v>
      </c>
      <c r="P34" s="2"/>
      <c r="Q34" s="38">
        <v>0</v>
      </c>
      <c r="R34" s="2"/>
      <c r="S34" s="38">
        <v>1110</v>
      </c>
      <c r="T34" s="38"/>
      <c r="U34" s="203">
        <v>0.10406900431276955</v>
      </c>
    </row>
    <row r="35" spans="1:21" ht="13.5" customHeight="1">
      <c r="A35" s="2" t="s">
        <v>41</v>
      </c>
      <c r="B35" s="2"/>
      <c r="C35" s="38">
        <v>36763</v>
      </c>
      <c r="D35" s="2"/>
      <c r="E35" s="38">
        <v>699</v>
      </c>
      <c r="F35" s="2"/>
      <c r="G35" s="38">
        <v>0</v>
      </c>
      <c r="H35" s="2"/>
      <c r="I35" s="38">
        <v>37462</v>
      </c>
      <c r="J35" s="38"/>
      <c r="K35" s="202">
        <v>13.673595200700214</v>
      </c>
      <c r="L35" s="209"/>
      <c r="M35" s="38">
        <v>2438</v>
      </c>
      <c r="N35" s="2"/>
      <c r="O35" s="38">
        <v>18</v>
      </c>
      <c r="P35" s="2"/>
      <c r="Q35" s="38">
        <v>0</v>
      </c>
      <c r="R35" s="2"/>
      <c r="S35" s="38">
        <v>2456</v>
      </c>
      <c r="T35" s="38"/>
      <c r="U35" s="203">
        <v>0.06555976723079388</v>
      </c>
    </row>
    <row r="36" spans="1:21" s="15" customFormat="1" ht="12.75">
      <c r="A36" s="14" t="s">
        <v>59</v>
      </c>
      <c r="B36" s="14"/>
      <c r="C36" s="40">
        <v>70536</v>
      </c>
      <c r="D36" s="14"/>
      <c r="E36" s="40">
        <v>726</v>
      </c>
      <c r="F36" s="14"/>
      <c r="G36" s="40">
        <v>0</v>
      </c>
      <c r="H36" s="14"/>
      <c r="I36" s="40">
        <v>71262</v>
      </c>
      <c r="J36" s="40"/>
      <c r="K36" s="204">
        <v>12.705692814353215</v>
      </c>
      <c r="L36" s="210"/>
      <c r="M36" s="40">
        <v>6186</v>
      </c>
      <c r="N36" s="14"/>
      <c r="O36" s="40">
        <v>19</v>
      </c>
      <c r="P36" s="14"/>
      <c r="Q36" s="40">
        <v>0</v>
      </c>
      <c r="R36" s="14"/>
      <c r="S36" s="40">
        <v>6205</v>
      </c>
      <c r="T36" s="40"/>
      <c r="U36" s="205">
        <v>0.08707305436277399</v>
      </c>
    </row>
    <row r="37" spans="1:21" ht="12.75">
      <c r="A37" s="2"/>
      <c r="B37" s="2"/>
      <c r="C37" s="38"/>
      <c r="D37" s="2"/>
      <c r="E37" s="38"/>
      <c r="F37" s="2"/>
      <c r="G37" s="38"/>
      <c r="H37" s="2"/>
      <c r="I37" s="38"/>
      <c r="J37" s="38"/>
      <c r="K37" s="202"/>
      <c r="L37" s="209"/>
      <c r="M37" s="38"/>
      <c r="N37" s="2"/>
      <c r="O37" s="38"/>
      <c r="P37" s="2"/>
      <c r="Q37" s="38"/>
      <c r="R37" s="2"/>
      <c r="S37" s="38"/>
      <c r="T37" s="38"/>
      <c r="U37" s="203"/>
    </row>
    <row r="38" spans="1:21" ht="12.75">
      <c r="A38" s="2" t="s">
        <v>6</v>
      </c>
      <c r="B38" s="2"/>
      <c r="C38" s="38">
        <v>7651</v>
      </c>
      <c r="D38" s="2"/>
      <c r="E38" s="38">
        <v>65</v>
      </c>
      <c r="F38" s="2"/>
      <c r="G38" s="38">
        <v>0</v>
      </c>
      <c r="H38" s="2"/>
      <c r="I38" s="38">
        <v>7716</v>
      </c>
      <c r="J38" s="38"/>
      <c r="K38" s="202">
        <v>12.503139558436297</v>
      </c>
      <c r="L38" s="209"/>
      <c r="M38" s="38">
        <v>694</v>
      </c>
      <c r="N38" s="2"/>
      <c r="O38" s="38">
        <v>7</v>
      </c>
      <c r="P38" s="2"/>
      <c r="Q38" s="38">
        <v>0</v>
      </c>
      <c r="R38" s="2"/>
      <c r="S38" s="38">
        <v>701</v>
      </c>
      <c r="T38" s="38"/>
      <c r="U38" s="203">
        <v>0.09085018144116122</v>
      </c>
    </row>
    <row r="39" spans="1:21" ht="12.75">
      <c r="A39" s="2" t="s">
        <v>7</v>
      </c>
      <c r="B39" s="2"/>
      <c r="C39" s="38">
        <v>16857</v>
      </c>
      <c r="D39" s="2"/>
      <c r="E39" s="38">
        <v>12</v>
      </c>
      <c r="F39" s="2"/>
      <c r="G39" s="38">
        <v>0</v>
      </c>
      <c r="H39" s="2"/>
      <c r="I39" s="38">
        <v>16869</v>
      </c>
      <c r="J39" s="38"/>
      <c r="K39" s="202">
        <v>20.90933092372166</v>
      </c>
      <c r="L39" s="209"/>
      <c r="M39" s="38">
        <v>613</v>
      </c>
      <c r="N39" s="2"/>
      <c r="O39" s="38">
        <v>5</v>
      </c>
      <c r="P39" s="2"/>
      <c r="Q39" s="38">
        <v>0</v>
      </c>
      <c r="R39" s="2"/>
      <c r="S39" s="38">
        <v>618</v>
      </c>
      <c r="T39" s="38"/>
      <c r="U39" s="203">
        <v>0.036635248088209144</v>
      </c>
    </row>
    <row r="40" spans="1:21" ht="12.75">
      <c r="A40" s="2" t="s">
        <v>15</v>
      </c>
      <c r="B40" s="2"/>
      <c r="C40" s="38">
        <v>3788</v>
      </c>
      <c r="D40" s="2"/>
      <c r="E40" s="38">
        <v>28</v>
      </c>
      <c r="F40" s="2"/>
      <c r="G40" s="38">
        <v>0</v>
      </c>
      <c r="H40" s="2"/>
      <c r="I40" s="38">
        <v>3816</v>
      </c>
      <c r="J40" s="38"/>
      <c r="K40" s="202">
        <v>2.206876130980643</v>
      </c>
      <c r="L40" s="209"/>
      <c r="M40" s="38">
        <v>373</v>
      </c>
      <c r="N40" s="2"/>
      <c r="O40" s="38">
        <v>0</v>
      </c>
      <c r="P40" s="2"/>
      <c r="Q40" s="38">
        <v>0</v>
      </c>
      <c r="R40" s="2"/>
      <c r="S40" s="38">
        <v>373</v>
      </c>
      <c r="T40" s="38"/>
      <c r="U40" s="203">
        <v>0.09774633123689727</v>
      </c>
    </row>
    <row r="41" spans="1:21" ht="12.75">
      <c r="A41" s="2" t="s">
        <v>19</v>
      </c>
      <c r="B41" s="2"/>
      <c r="C41" s="38">
        <v>9866</v>
      </c>
      <c r="D41" s="2"/>
      <c r="E41" s="38">
        <v>16</v>
      </c>
      <c r="F41" s="2"/>
      <c r="G41" s="38">
        <v>0</v>
      </c>
      <c r="H41" s="2"/>
      <c r="I41" s="38">
        <v>9882</v>
      </c>
      <c r="J41" s="38"/>
      <c r="K41" s="202">
        <v>8.824601008729944</v>
      </c>
      <c r="L41" s="209"/>
      <c r="M41" s="38">
        <v>983</v>
      </c>
      <c r="N41" s="2"/>
      <c r="O41" s="38">
        <v>0</v>
      </c>
      <c r="P41" s="2"/>
      <c r="Q41" s="38">
        <v>0</v>
      </c>
      <c r="R41" s="2"/>
      <c r="S41" s="38">
        <v>983</v>
      </c>
      <c r="T41" s="38"/>
      <c r="U41" s="203">
        <v>0.09947379073062133</v>
      </c>
    </row>
    <row r="42" spans="1:21" ht="12.75">
      <c r="A42" s="2" t="s">
        <v>28</v>
      </c>
      <c r="B42" s="2"/>
      <c r="C42" s="38">
        <v>16373</v>
      </c>
      <c r="D42" s="2"/>
      <c r="E42" s="38">
        <v>0</v>
      </c>
      <c r="F42" s="2"/>
      <c r="G42" s="38">
        <v>0</v>
      </c>
      <c r="H42" s="2"/>
      <c r="I42" s="38">
        <v>16373</v>
      </c>
      <c r="J42" s="38"/>
      <c r="K42" s="202">
        <v>19.051087586365785</v>
      </c>
      <c r="L42" s="209"/>
      <c r="M42" s="38">
        <v>945</v>
      </c>
      <c r="N42" s="2"/>
      <c r="O42" s="38">
        <v>0</v>
      </c>
      <c r="P42" s="2"/>
      <c r="Q42" s="38">
        <v>0</v>
      </c>
      <c r="R42" s="2"/>
      <c r="S42" s="38">
        <v>945</v>
      </c>
      <c r="T42" s="38"/>
      <c r="U42" s="203">
        <v>0.05771697306541257</v>
      </c>
    </row>
    <row r="43" spans="1:21" ht="12.75">
      <c r="A43" s="2" t="s">
        <v>35</v>
      </c>
      <c r="B43" s="2"/>
      <c r="C43" s="38">
        <v>3440</v>
      </c>
      <c r="D43" s="2"/>
      <c r="E43" s="38">
        <v>4</v>
      </c>
      <c r="F43" s="2"/>
      <c r="G43" s="38">
        <v>0</v>
      </c>
      <c r="H43" s="2"/>
      <c r="I43" s="38">
        <v>3444</v>
      </c>
      <c r="J43" s="38"/>
      <c r="K43" s="202">
        <v>4.716948829870722</v>
      </c>
      <c r="L43" s="209"/>
      <c r="M43" s="38">
        <v>288</v>
      </c>
      <c r="N43" s="2"/>
      <c r="O43" s="38">
        <v>0</v>
      </c>
      <c r="P43" s="2"/>
      <c r="Q43" s="38">
        <v>0</v>
      </c>
      <c r="R43" s="2"/>
      <c r="S43" s="38">
        <v>288</v>
      </c>
      <c r="T43" s="38"/>
      <c r="U43" s="203">
        <v>0.08362369337979095</v>
      </c>
    </row>
    <row r="44" spans="1:21" s="15" customFormat="1" ht="12.75">
      <c r="A44" s="14" t="s">
        <v>60</v>
      </c>
      <c r="B44" s="14"/>
      <c r="C44" s="40">
        <v>57975</v>
      </c>
      <c r="D44" s="14"/>
      <c r="E44" s="40">
        <v>125</v>
      </c>
      <c r="F44" s="14"/>
      <c r="G44" s="40">
        <v>0</v>
      </c>
      <c r="H44" s="14"/>
      <c r="I44" s="40">
        <v>58100</v>
      </c>
      <c r="J44" s="40"/>
      <c r="K44" s="204">
        <v>9.9105863826155</v>
      </c>
      <c r="L44" s="210"/>
      <c r="M44" s="40">
        <v>3896</v>
      </c>
      <c r="N44" s="14"/>
      <c r="O44" s="40">
        <v>12</v>
      </c>
      <c r="P44" s="14"/>
      <c r="Q44" s="40">
        <v>0</v>
      </c>
      <c r="R44" s="14"/>
      <c r="S44" s="40">
        <v>3908</v>
      </c>
      <c r="T44" s="40"/>
      <c r="U44" s="205">
        <v>0.06726333907056799</v>
      </c>
    </row>
    <row r="45" spans="1:21" ht="12.75">
      <c r="A45" s="2"/>
      <c r="B45" s="2"/>
      <c r="C45" s="38"/>
      <c r="D45" s="2"/>
      <c r="E45" s="38"/>
      <c r="F45" s="2"/>
      <c r="G45" s="38"/>
      <c r="H45" s="2"/>
      <c r="I45" s="38"/>
      <c r="J45" s="38"/>
      <c r="K45" s="202"/>
      <c r="L45" s="209"/>
      <c r="M45" s="38"/>
      <c r="N45" s="2"/>
      <c r="O45" s="38"/>
      <c r="P45" s="2"/>
      <c r="Q45" s="38"/>
      <c r="R45" s="2"/>
      <c r="S45" s="38"/>
      <c r="T45" s="38"/>
      <c r="U45" s="203"/>
    </row>
    <row r="46" spans="1:21" ht="14.25">
      <c r="A46" s="2" t="s">
        <v>228</v>
      </c>
      <c r="B46" s="2"/>
      <c r="C46" s="38">
        <v>3726</v>
      </c>
      <c r="D46" s="2"/>
      <c r="E46" s="38">
        <v>88</v>
      </c>
      <c r="F46" s="2"/>
      <c r="G46" s="38">
        <v>0</v>
      </c>
      <c r="H46" s="2"/>
      <c r="I46" s="38">
        <v>3814</v>
      </c>
      <c r="J46" s="38"/>
      <c r="K46" s="202">
        <v>514.5709660010793</v>
      </c>
      <c r="L46" s="209"/>
      <c r="M46" s="38">
        <v>436</v>
      </c>
      <c r="N46" s="2"/>
      <c r="O46" s="38">
        <v>2</v>
      </c>
      <c r="P46" s="2"/>
      <c r="Q46" s="38">
        <v>0</v>
      </c>
      <c r="R46" s="2"/>
      <c r="S46" s="38">
        <v>438</v>
      </c>
      <c r="T46" s="38"/>
      <c r="U46" s="203">
        <v>0.11484006292606187</v>
      </c>
    </row>
    <row r="47" spans="1:21" ht="12.75">
      <c r="A47" s="2" t="s">
        <v>27</v>
      </c>
      <c r="B47" s="2"/>
      <c r="C47" s="38">
        <v>471336</v>
      </c>
      <c r="D47" s="2"/>
      <c r="E47" s="38">
        <v>39352</v>
      </c>
      <c r="F47" s="2"/>
      <c r="G47" s="38">
        <v>0</v>
      </c>
      <c r="H47" s="2"/>
      <c r="I47" s="38">
        <v>510688</v>
      </c>
      <c r="J47" s="38"/>
      <c r="K47" s="202">
        <v>62.3018557410368</v>
      </c>
      <c r="L47" s="209"/>
      <c r="M47" s="38">
        <v>41848</v>
      </c>
      <c r="N47" s="2"/>
      <c r="O47" s="38">
        <v>1017</v>
      </c>
      <c r="P47" s="2"/>
      <c r="Q47" s="38">
        <v>0</v>
      </c>
      <c r="R47" s="2"/>
      <c r="S47" s="38">
        <v>42865</v>
      </c>
      <c r="T47" s="38"/>
      <c r="U47" s="203">
        <v>0.08393578858324456</v>
      </c>
    </row>
    <row r="48" spans="1:21" s="15" customFormat="1" ht="12.75">
      <c r="A48" s="14" t="s">
        <v>61</v>
      </c>
      <c r="B48" s="14"/>
      <c r="C48" s="40">
        <v>475062</v>
      </c>
      <c r="D48" s="14"/>
      <c r="E48" s="40">
        <v>39440</v>
      </c>
      <c r="F48" s="14"/>
      <c r="G48" s="40">
        <v>0</v>
      </c>
      <c r="H48" s="14"/>
      <c r="I48" s="40">
        <v>514502</v>
      </c>
      <c r="J48" s="40"/>
      <c r="K48" s="204">
        <v>62.71044330199611</v>
      </c>
      <c r="L48" s="210"/>
      <c r="M48" s="40">
        <v>42284</v>
      </c>
      <c r="N48" s="14"/>
      <c r="O48" s="40">
        <v>1019</v>
      </c>
      <c r="P48" s="14"/>
      <c r="Q48" s="40">
        <v>0</v>
      </c>
      <c r="R48" s="14"/>
      <c r="S48" s="40">
        <v>43303</v>
      </c>
      <c r="T48" s="40"/>
      <c r="U48" s="205">
        <v>0.08416488176916707</v>
      </c>
    </row>
    <row r="49" spans="1:21" ht="12.75">
      <c r="A49" s="2"/>
      <c r="B49" s="2"/>
      <c r="C49" s="38"/>
      <c r="D49" s="2"/>
      <c r="E49" s="38"/>
      <c r="F49" s="2"/>
      <c r="G49" s="38"/>
      <c r="H49" s="2"/>
      <c r="I49" s="38"/>
      <c r="J49" s="38"/>
      <c r="K49" s="202"/>
      <c r="L49" s="209"/>
      <c r="M49" s="38"/>
      <c r="N49" s="2"/>
      <c r="O49" s="38"/>
      <c r="P49" s="2"/>
      <c r="Q49" s="38"/>
      <c r="R49" s="2"/>
      <c r="S49" s="38"/>
      <c r="T49" s="38"/>
      <c r="U49" s="203"/>
    </row>
    <row r="50" spans="1:21" ht="12.75">
      <c r="A50" s="2" t="s">
        <v>18</v>
      </c>
      <c r="B50" s="2"/>
      <c r="C50" s="38">
        <v>32641</v>
      </c>
      <c r="D50" s="2"/>
      <c r="E50" s="38">
        <v>26</v>
      </c>
      <c r="F50" s="2"/>
      <c r="G50" s="38">
        <v>0</v>
      </c>
      <c r="H50" s="2"/>
      <c r="I50" s="38">
        <v>32667</v>
      </c>
      <c r="J50" s="38"/>
      <c r="K50" s="202">
        <v>17.17676764224453</v>
      </c>
      <c r="L50" s="209"/>
      <c r="M50" s="38">
        <v>3202</v>
      </c>
      <c r="N50" s="2"/>
      <c r="O50" s="38">
        <v>0</v>
      </c>
      <c r="P50" s="2"/>
      <c r="Q50" s="38">
        <v>0</v>
      </c>
      <c r="R50" s="2"/>
      <c r="S50" s="38">
        <v>3202</v>
      </c>
      <c r="T50" s="38"/>
      <c r="U50" s="203">
        <v>0.09801940796522485</v>
      </c>
    </row>
    <row r="51" spans="1:21" ht="12.75">
      <c r="A51" s="2" t="s">
        <v>21</v>
      </c>
      <c r="B51" s="2"/>
      <c r="C51" s="38">
        <v>8226</v>
      </c>
      <c r="D51" s="2"/>
      <c r="E51" s="38">
        <v>22</v>
      </c>
      <c r="F51" s="2"/>
      <c r="G51" s="38">
        <v>0</v>
      </c>
      <c r="H51" s="2"/>
      <c r="I51" s="38">
        <v>8248</v>
      </c>
      <c r="J51" s="38"/>
      <c r="K51" s="202">
        <v>4.7639098022295885</v>
      </c>
      <c r="L51" s="209"/>
      <c r="M51" s="38">
        <v>1564</v>
      </c>
      <c r="N51" s="2"/>
      <c r="O51" s="208" t="s">
        <v>191</v>
      </c>
      <c r="P51" s="2"/>
      <c r="Q51" s="38">
        <v>0</v>
      </c>
      <c r="R51" s="2"/>
      <c r="S51" s="38">
        <v>1564</v>
      </c>
      <c r="T51" s="38"/>
      <c r="U51" s="203">
        <v>0.18962172647914646</v>
      </c>
    </row>
    <row r="52" spans="1:21" ht="12.75">
      <c r="A52" s="2" t="s">
        <v>36</v>
      </c>
      <c r="B52" s="2"/>
      <c r="C52" s="38">
        <v>16445</v>
      </c>
      <c r="D52" s="2"/>
      <c r="E52" s="38">
        <v>14</v>
      </c>
      <c r="F52" s="2"/>
      <c r="G52" s="38">
        <v>0</v>
      </c>
      <c r="H52" s="2"/>
      <c r="I52" s="38">
        <v>16459</v>
      </c>
      <c r="J52" s="38"/>
      <c r="K52" s="202">
        <v>14.496634127995616</v>
      </c>
      <c r="L52" s="209"/>
      <c r="M52" s="38">
        <v>1165</v>
      </c>
      <c r="N52" s="2"/>
      <c r="O52" s="38">
        <v>1</v>
      </c>
      <c r="P52" s="2"/>
      <c r="Q52" s="38">
        <v>0</v>
      </c>
      <c r="R52" s="2"/>
      <c r="S52" s="38">
        <v>1166</v>
      </c>
      <c r="T52" s="38"/>
      <c r="U52" s="203">
        <v>0.07084270004252992</v>
      </c>
    </row>
    <row r="53" spans="1:21" ht="12.75">
      <c r="A53" s="2" t="s">
        <v>37</v>
      </c>
      <c r="B53" s="2"/>
      <c r="C53" s="38">
        <v>26785</v>
      </c>
      <c r="D53" s="2"/>
      <c r="E53" s="38">
        <v>46</v>
      </c>
      <c r="F53" s="2"/>
      <c r="G53" s="38">
        <v>0</v>
      </c>
      <c r="H53" s="2"/>
      <c r="I53" s="38">
        <v>26831</v>
      </c>
      <c r="J53" s="38"/>
      <c r="K53" s="202">
        <v>16.674745817485768</v>
      </c>
      <c r="L53" s="209"/>
      <c r="M53" s="38">
        <v>4238</v>
      </c>
      <c r="N53" s="2"/>
      <c r="O53" s="38">
        <v>3</v>
      </c>
      <c r="P53" s="2"/>
      <c r="Q53" s="38">
        <v>0</v>
      </c>
      <c r="R53" s="2"/>
      <c r="S53" s="38">
        <v>4241</v>
      </c>
      <c r="T53" s="38"/>
      <c r="U53" s="203">
        <v>0.15806343408743617</v>
      </c>
    </row>
    <row r="54" spans="1:21" ht="12.75">
      <c r="A54" s="2" t="s">
        <v>38</v>
      </c>
      <c r="B54" s="2"/>
      <c r="C54" s="38">
        <v>25526</v>
      </c>
      <c r="D54" s="2"/>
      <c r="E54" s="38">
        <v>232</v>
      </c>
      <c r="F54" s="2"/>
      <c r="G54" s="38">
        <v>0</v>
      </c>
      <c r="H54" s="2"/>
      <c r="I54" s="38">
        <v>25758</v>
      </c>
      <c r="J54" s="38"/>
      <c r="K54" s="202">
        <v>11.321336882953515</v>
      </c>
      <c r="L54" s="209"/>
      <c r="M54" s="38">
        <v>2156</v>
      </c>
      <c r="N54" s="2"/>
      <c r="O54" s="38">
        <v>5</v>
      </c>
      <c r="P54" s="2"/>
      <c r="Q54" s="38">
        <v>0</v>
      </c>
      <c r="R54" s="2"/>
      <c r="S54" s="38">
        <v>2161</v>
      </c>
      <c r="T54" s="38"/>
      <c r="U54" s="203">
        <v>0.08389626523798431</v>
      </c>
    </row>
    <row r="55" spans="1:21" s="15" customFormat="1" ht="12.75">
      <c r="A55" s="14" t="s">
        <v>62</v>
      </c>
      <c r="B55" s="14"/>
      <c r="C55" s="40">
        <v>109623</v>
      </c>
      <c r="D55" s="14"/>
      <c r="E55" s="40">
        <v>340</v>
      </c>
      <c r="F55" s="14"/>
      <c r="G55" s="40">
        <v>0</v>
      </c>
      <c r="H55" s="14"/>
      <c r="I55" s="40">
        <v>109963</v>
      </c>
      <c r="J55" s="40"/>
      <c r="K55" s="204">
        <v>12.708395355760643</v>
      </c>
      <c r="L55" s="210"/>
      <c r="M55" s="40">
        <v>12325</v>
      </c>
      <c r="N55" s="14"/>
      <c r="O55" s="40">
        <v>9</v>
      </c>
      <c r="P55" s="14"/>
      <c r="Q55" s="40">
        <v>0</v>
      </c>
      <c r="R55" s="14"/>
      <c r="S55" s="40">
        <v>12334</v>
      </c>
      <c r="T55" s="40"/>
      <c r="U55" s="205">
        <v>0.11216500095486663</v>
      </c>
    </row>
    <row r="56" spans="1:21" ht="12.75">
      <c r="A56" s="2"/>
      <c r="B56" s="2"/>
      <c r="C56" s="38"/>
      <c r="D56" s="2"/>
      <c r="E56" s="38"/>
      <c r="F56" s="2"/>
      <c r="G56" s="38"/>
      <c r="H56" s="2"/>
      <c r="I56" s="38"/>
      <c r="J56" s="38"/>
      <c r="K56" s="202"/>
      <c r="L56" s="209"/>
      <c r="M56" s="38"/>
      <c r="N56" s="2"/>
      <c r="O56" s="38"/>
      <c r="P56" s="2"/>
      <c r="Q56" s="38"/>
      <c r="R56" s="2"/>
      <c r="S56" s="38"/>
      <c r="T56" s="38"/>
      <c r="U56" s="203"/>
    </row>
    <row r="57" spans="1:21" ht="12.75">
      <c r="A57" s="2" t="s">
        <v>47</v>
      </c>
      <c r="B57" s="2"/>
      <c r="C57" s="38">
        <v>24208</v>
      </c>
      <c r="D57" s="2"/>
      <c r="E57" s="38">
        <v>148</v>
      </c>
      <c r="F57" s="2"/>
      <c r="G57" s="38">
        <v>0</v>
      </c>
      <c r="H57" s="2"/>
      <c r="I57" s="38">
        <v>24356</v>
      </c>
      <c r="J57" s="38"/>
      <c r="K57" s="202">
        <v>15.20633376641458</v>
      </c>
      <c r="L57" s="209"/>
      <c r="M57" s="38">
        <v>1026</v>
      </c>
      <c r="N57" s="2"/>
      <c r="O57" s="38">
        <v>0</v>
      </c>
      <c r="P57" s="2"/>
      <c r="Q57" s="38">
        <v>0</v>
      </c>
      <c r="R57" s="2"/>
      <c r="S57" s="38">
        <v>1026</v>
      </c>
      <c r="T57" s="38"/>
      <c r="U57" s="203">
        <v>0.04212514370175727</v>
      </c>
    </row>
    <row r="58" spans="1:21" ht="12.75">
      <c r="A58" s="2" t="s">
        <v>12</v>
      </c>
      <c r="B58" s="2"/>
      <c r="C58" s="38">
        <v>17836</v>
      </c>
      <c r="D58" s="2"/>
      <c r="E58" s="38">
        <v>26</v>
      </c>
      <c r="F58" s="2"/>
      <c r="G58" s="38">
        <v>0</v>
      </c>
      <c r="H58" s="2"/>
      <c r="I58" s="38">
        <v>17862</v>
      </c>
      <c r="J58" s="38"/>
      <c r="K58" s="202">
        <v>10.68636982306047</v>
      </c>
      <c r="L58" s="209"/>
      <c r="M58" s="38">
        <v>1548</v>
      </c>
      <c r="N58" s="2"/>
      <c r="O58" s="38">
        <v>5</v>
      </c>
      <c r="P58" s="2"/>
      <c r="Q58" s="38">
        <v>0</v>
      </c>
      <c r="R58" s="2"/>
      <c r="S58" s="38">
        <v>1553</v>
      </c>
      <c r="T58" s="38"/>
      <c r="U58" s="203">
        <v>0.08694435113649088</v>
      </c>
    </row>
    <row r="59" spans="1:21" ht="12.75">
      <c r="A59" s="2" t="s">
        <v>13</v>
      </c>
      <c r="B59" s="2"/>
      <c r="C59" s="38">
        <v>7017</v>
      </c>
      <c r="D59" s="2"/>
      <c r="E59" s="38">
        <v>14</v>
      </c>
      <c r="F59" s="2"/>
      <c r="G59" s="38">
        <v>0</v>
      </c>
      <c r="H59" s="2"/>
      <c r="I59" s="38">
        <v>7031</v>
      </c>
      <c r="J59" s="38"/>
      <c r="K59" s="202">
        <v>9.433304084858145</v>
      </c>
      <c r="L59" s="209"/>
      <c r="M59" s="38">
        <v>844</v>
      </c>
      <c r="N59" s="2"/>
      <c r="O59" s="38">
        <v>0</v>
      </c>
      <c r="P59" s="2"/>
      <c r="Q59" s="38">
        <v>0</v>
      </c>
      <c r="R59" s="2"/>
      <c r="S59" s="38">
        <v>844</v>
      </c>
      <c r="T59" s="38"/>
      <c r="U59" s="203">
        <v>0.1200398236381738</v>
      </c>
    </row>
    <row r="60" spans="1:21" ht="12.75">
      <c r="A60" s="2" t="s">
        <v>16</v>
      </c>
      <c r="B60" s="2"/>
      <c r="C60" s="38">
        <v>5093</v>
      </c>
      <c r="D60" s="2"/>
      <c r="E60" s="38">
        <v>0</v>
      </c>
      <c r="F60" s="2"/>
      <c r="G60" s="38">
        <v>0</v>
      </c>
      <c r="H60" s="2"/>
      <c r="I60" s="38">
        <v>5093</v>
      </c>
      <c r="J60" s="38"/>
      <c r="K60" s="202">
        <v>8.512608455111158</v>
      </c>
      <c r="L60" s="209"/>
      <c r="M60" s="38">
        <v>325</v>
      </c>
      <c r="N60" s="2"/>
      <c r="O60" s="38">
        <v>0</v>
      </c>
      <c r="P60" s="2"/>
      <c r="Q60" s="38">
        <v>0</v>
      </c>
      <c r="R60" s="2"/>
      <c r="S60" s="38">
        <v>325</v>
      </c>
      <c r="T60" s="38"/>
      <c r="U60" s="203">
        <v>0.06381307677204005</v>
      </c>
    </row>
    <row r="61" spans="1:21" ht="12.75">
      <c r="A61" s="2" t="s">
        <v>43</v>
      </c>
      <c r="B61" s="2"/>
      <c r="C61" s="38">
        <v>4786</v>
      </c>
      <c r="D61" s="2"/>
      <c r="E61" s="38">
        <v>0</v>
      </c>
      <c r="F61" s="2"/>
      <c r="G61" s="38">
        <v>0</v>
      </c>
      <c r="H61" s="2"/>
      <c r="I61" s="38">
        <v>4786</v>
      </c>
      <c r="J61" s="38"/>
      <c r="K61" s="202">
        <v>6.996789605103884</v>
      </c>
      <c r="L61" s="209"/>
      <c r="M61" s="38">
        <v>520</v>
      </c>
      <c r="N61" s="2"/>
      <c r="O61" s="38">
        <v>0</v>
      </c>
      <c r="P61" s="2"/>
      <c r="Q61" s="38">
        <v>0</v>
      </c>
      <c r="R61" s="2"/>
      <c r="S61" s="38">
        <v>520</v>
      </c>
      <c r="T61" s="38"/>
      <c r="U61" s="203">
        <v>0.10865022983702466</v>
      </c>
    </row>
    <row r="62" spans="1:21" s="15" customFormat="1" ht="12.75">
      <c r="A62" s="14" t="s">
        <v>63</v>
      </c>
      <c r="B62" s="14"/>
      <c r="C62" s="40">
        <v>58940</v>
      </c>
      <c r="D62" s="14"/>
      <c r="E62" s="40">
        <v>188</v>
      </c>
      <c r="F62" s="14"/>
      <c r="G62" s="40">
        <v>0</v>
      </c>
      <c r="H62" s="14"/>
      <c r="I62" s="40">
        <v>59128</v>
      </c>
      <c r="J62" s="40"/>
      <c r="K62" s="204">
        <v>11.15447747721065</v>
      </c>
      <c r="L62" s="210"/>
      <c r="M62" s="40">
        <v>4263</v>
      </c>
      <c r="N62" s="14"/>
      <c r="O62" s="40">
        <v>5</v>
      </c>
      <c r="P62" s="14"/>
      <c r="Q62" s="40">
        <v>0</v>
      </c>
      <c r="R62" s="14"/>
      <c r="S62" s="40">
        <v>4268</v>
      </c>
      <c r="T62" s="40"/>
      <c r="U62" s="203">
        <v>0.07218238398051685</v>
      </c>
    </row>
    <row r="63" spans="1:21" ht="12.75">
      <c r="A63" s="2"/>
      <c r="B63" s="2"/>
      <c r="C63" s="38"/>
      <c r="D63" s="2"/>
      <c r="E63" s="38"/>
      <c r="F63" s="2"/>
      <c r="G63" s="38"/>
      <c r="H63" s="2"/>
      <c r="I63" s="38"/>
      <c r="J63" s="38"/>
      <c r="K63" s="202"/>
      <c r="L63" s="209"/>
      <c r="M63" s="38"/>
      <c r="N63" s="2"/>
      <c r="O63" s="38"/>
      <c r="P63" s="2"/>
      <c r="Q63" s="38"/>
      <c r="R63" s="2"/>
      <c r="S63" s="38"/>
      <c r="T63" s="38"/>
      <c r="U63" s="203"/>
    </row>
    <row r="64" spans="1:21" s="15" customFormat="1" ht="12.75">
      <c r="A64" s="14" t="s">
        <v>129</v>
      </c>
      <c r="B64" s="14"/>
      <c r="C64" s="40">
        <v>1088146</v>
      </c>
      <c r="D64" s="14"/>
      <c r="E64" s="40">
        <v>45671</v>
      </c>
      <c r="F64" s="14"/>
      <c r="G64" s="40">
        <v>0</v>
      </c>
      <c r="H64" s="14"/>
      <c r="I64" s="40">
        <v>1133817</v>
      </c>
      <c r="J64" s="40"/>
      <c r="K64" s="204">
        <v>21.349603478204607</v>
      </c>
      <c r="L64" s="210"/>
      <c r="M64" s="40">
        <v>102109</v>
      </c>
      <c r="N64" s="14"/>
      <c r="O64" s="40">
        <v>1273</v>
      </c>
      <c r="P64" s="14"/>
      <c r="Q64" s="40">
        <v>0</v>
      </c>
      <c r="R64" s="14"/>
      <c r="S64" s="40">
        <v>103382</v>
      </c>
      <c r="T64" s="40"/>
      <c r="U64" s="205">
        <v>0.09118049914580571</v>
      </c>
    </row>
    <row r="65" spans="1:21" ht="12.75">
      <c r="A65" s="2"/>
      <c r="B65" s="2"/>
      <c r="C65" s="38"/>
      <c r="D65" s="2"/>
      <c r="E65" s="38"/>
      <c r="F65" s="2"/>
      <c r="G65" s="38"/>
      <c r="H65" s="2"/>
      <c r="I65" s="38"/>
      <c r="J65" s="38"/>
      <c r="K65" s="202"/>
      <c r="L65" s="209"/>
      <c r="M65" s="38"/>
      <c r="N65" s="2"/>
      <c r="O65" s="38"/>
      <c r="P65" s="2"/>
      <c r="Q65" s="38"/>
      <c r="R65" s="2"/>
      <c r="S65" s="38"/>
      <c r="T65" s="38"/>
      <c r="U65" s="203"/>
    </row>
    <row r="66" spans="1:21" ht="12.75">
      <c r="A66" s="2" t="s">
        <v>53</v>
      </c>
      <c r="B66" s="2"/>
      <c r="C66" s="38">
        <v>13308</v>
      </c>
      <c r="D66" s="2"/>
      <c r="E66" s="38">
        <v>0</v>
      </c>
      <c r="F66" s="2"/>
      <c r="G66" s="38">
        <v>0</v>
      </c>
      <c r="H66" s="2"/>
      <c r="I66" s="38">
        <v>13308</v>
      </c>
      <c r="J66" s="38"/>
      <c r="K66" s="202">
        <v>25.843888002050733</v>
      </c>
      <c r="L66" s="209"/>
      <c r="M66" s="38">
        <v>1764</v>
      </c>
      <c r="N66" s="2"/>
      <c r="O66" s="38">
        <v>0</v>
      </c>
      <c r="P66" s="2"/>
      <c r="Q66" s="38">
        <v>0</v>
      </c>
      <c r="R66" s="2"/>
      <c r="S66" s="38">
        <v>1764</v>
      </c>
      <c r="T66" s="38"/>
      <c r="U66" s="203">
        <v>0.13255184851217314</v>
      </c>
    </row>
    <row r="67" spans="1:21" ht="12.75">
      <c r="A67" s="2" t="s">
        <v>44</v>
      </c>
      <c r="B67" s="2"/>
      <c r="C67" s="38">
        <v>7442</v>
      </c>
      <c r="D67" s="2"/>
      <c r="E67" s="38">
        <v>0</v>
      </c>
      <c r="F67" s="2"/>
      <c r="G67" s="38">
        <v>0</v>
      </c>
      <c r="H67" s="2"/>
      <c r="I67" s="38">
        <v>7442</v>
      </c>
      <c r="J67" s="38"/>
      <c r="K67" s="202">
        <v>12.896026006928018</v>
      </c>
      <c r="L67" s="209"/>
      <c r="M67" s="38">
        <v>1029</v>
      </c>
      <c r="N67" s="2"/>
      <c r="O67" s="38">
        <v>0</v>
      </c>
      <c r="P67" s="2"/>
      <c r="Q67" s="38">
        <v>0</v>
      </c>
      <c r="R67" s="2"/>
      <c r="S67" s="38">
        <v>1029</v>
      </c>
      <c r="T67" s="38"/>
      <c r="U67" s="203">
        <v>0.13826928245095405</v>
      </c>
    </row>
    <row r="68" spans="1:21" ht="12.75">
      <c r="A68" s="2" t="s">
        <v>45</v>
      </c>
      <c r="B68" s="2"/>
      <c r="C68" s="38">
        <v>3691</v>
      </c>
      <c r="D68" s="2"/>
      <c r="E68" s="38">
        <v>20</v>
      </c>
      <c r="F68" s="2"/>
      <c r="G68" s="38">
        <v>0</v>
      </c>
      <c r="H68" s="2"/>
      <c r="I68" s="38">
        <v>3711</v>
      </c>
      <c r="J68" s="38"/>
      <c r="K68" s="202">
        <v>5.390628064094872</v>
      </c>
      <c r="L68" s="209"/>
      <c r="M68" s="38">
        <v>280</v>
      </c>
      <c r="N68" s="2"/>
      <c r="O68" s="38">
        <v>3</v>
      </c>
      <c r="P68" s="2"/>
      <c r="Q68" s="38">
        <v>0</v>
      </c>
      <c r="R68" s="2"/>
      <c r="S68" s="38">
        <v>283</v>
      </c>
      <c r="T68" s="38"/>
      <c r="U68" s="203">
        <v>0.07625976825653463</v>
      </c>
    </row>
    <row r="69" spans="1:21" ht="12.75">
      <c r="A69" s="2" t="s">
        <v>46</v>
      </c>
      <c r="B69" s="2"/>
      <c r="C69" s="38">
        <v>14287</v>
      </c>
      <c r="D69" s="2"/>
      <c r="E69" s="38">
        <v>0</v>
      </c>
      <c r="F69" s="2"/>
      <c r="G69" s="38">
        <v>0</v>
      </c>
      <c r="H69" s="2"/>
      <c r="I69" s="38">
        <v>14287</v>
      </c>
      <c r="J69" s="38"/>
      <c r="K69" s="202">
        <v>11.132790888675208</v>
      </c>
      <c r="L69" s="209"/>
      <c r="M69" s="38">
        <v>1082</v>
      </c>
      <c r="N69" s="2"/>
      <c r="O69" s="38">
        <v>0</v>
      </c>
      <c r="P69" s="2"/>
      <c r="Q69" s="38">
        <v>0</v>
      </c>
      <c r="R69" s="2"/>
      <c r="S69" s="38">
        <v>1082</v>
      </c>
      <c r="T69" s="38"/>
      <c r="U69" s="203">
        <v>0.07573318401343879</v>
      </c>
    </row>
    <row r="70" spans="1:21" s="15" customFormat="1" ht="12.75">
      <c r="A70" s="46" t="s">
        <v>128</v>
      </c>
      <c r="B70" s="46"/>
      <c r="C70" s="40">
        <v>38728</v>
      </c>
      <c r="D70" s="14"/>
      <c r="E70" s="40">
        <v>20</v>
      </c>
      <c r="F70" s="14"/>
      <c r="G70" s="40">
        <v>0</v>
      </c>
      <c r="H70" s="46"/>
      <c r="I70" s="40">
        <v>38748</v>
      </c>
      <c r="J70" s="40"/>
      <c r="K70" s="204">
        <v>12.647212997893437</v>
      </c>
      <c r="L70" s="210"/>
      <c r="M70" s="40">
        <v>4155</v>
      </c>
      <c r="N70" s="14"/>
      <c r="O70" s="40">
        <v>3</v>
      </c>
      <c r="P70" s="14"/>
      <c r="Q70" s="40">
        <v>0</v>
      </c>
      <c r="R70" s="46"/>
      <c r="S70" s="40">
        <v>4158</v>
      </c>
      <c r="T70" s="40"/>
      <c r="U70" s="203">
        <v>0.10730876432331991</v>
      </c>
    </row>
    <row r="71" spans="1:21" ht="12.75">
      <c r="A71" s="44"/>
      <c r="B71" s="44"/>
      <c r="C71" s="38"/>
      <c r="D71" s="2"/>
      <c r="E71" s="38"/>
      <c r="F71" s="2"/>
      <c r="G71" s="38"/>
      <c r="H71" s="44"/>
      <c r="I71" s="38"/>
      <c r="J71" s="38"/>
      <c r="K71" s="204"/>
      <c r="L71" s="209"/>
      <c r="M71" s="38"/>
      <c r="N71" s="2"/>
      <c r="O71" s="38"/>
      <c r="P71" s="2"/>
      <c r="Q71" s="38"/>
      <c r="R71" s="44"/>
      <c r="S71" s="40"/>
      <c r="T71" s="40"/>
      <c r="U71" s="203"/>
    </row>
    <row r="72" spans="1:21" ht="12.75">
      <c r="A72" s="2" t="s">
        <v>67</v>
      </c>
      <c r="B72" s="50"/>
      <c r="C72" s="38">
        <v>10677</v>
      </c>
      <c r="D72" s="2"/>
      <c r="E72" s="38">
        <v>1270</v>
      </c>
      <c r="F72" s="2"/>
      <c r="G72" s="38">
        <v>0</v>
      </c>
      <c r="H72" s="2"/>
      <c r="I72" s="38">
        <v>11947</v>
      </c>
      <c r="J72" s="38"/>
      <c r="K72" s="202" t="s">
        <v>71</v>
      </c>
      <c r="L72" s="209"/>
      <c r="M72" s="38">
        <v>804</v>
      </c>
      <c r="N72" s="2"/>
      <c r="O72" s="38">
        <v>29</v>
      </c>
      <c r="P72" s="2"/>
      <c r="Q72" s="38">
        <v>0</v>
      </c>
      <c r="R72" s="44"/>
      <c r="S72" s="38">
        <v>833</v>
      </c>
      <c r="T72" s="38"/>
      <c r="U72" s="203">
        <v>0.06972461705867582</v>
      </c>
    </row>
    <row r="73" spans="1:21" ht="12.75">
      <c r="A73" s="2"/>
      <c r="B73" s="50"/>
      <c r="C73" s="38"/>
      <c r="D73" s="2"/>
      <c r="E73" s="38"/>
      <c r="F73" s="2"/>
      <c r="G73" s="38"/>
      <c r="H73" s="2"/>
      <c r="I73" s="38"/>
      <c r="J73" s="38"/>
      <c r="K73" s="202"/>
      <c r="L73" s="209"/>
      <c r="M73" s="38"/>
      <c r="N73" s="2"/>
      <c r="O73" s="38"/>
      <c r="P73" s="2"/>
      <c r="Q73" s="38"/>
      <c r="R73" s="44"/>
      <c r="S73" s="38"/>
      <c r="T73" s="38"/>
      <c r="U73" s="203"/>
    </row>
    <row r="74" spans="1:21" ht="12.75">
      <c r="A74" s="14" t="s">
        <v>98</v>
      </c>
      <c r="B74" s="50"/>
      <c r="C74" s="40">
        <v>1137551</v>
      </c>
      <c r="D74" s="14"/>
      <c r="E74" s="40">
        <v>46961</v>
      </c>
      <c r="F74" s="14"/>
      <c r="G74" s="40">
        <v>0</v>
      </c>
      <c r="H74" s="14"/>
      <c r="I74" s="40">
        <v>1184512</v>
      </c>
      <c r="J74" s="40"/>
      <c r="K74" s="204">
        <v>21.08763488984257</v>
      </c>
      <c r="L74" s="210"/>
      <c r="M74" s="40">
        <v>107068</v>
      </c>
      <c r="N74" s="14"/>
      <c r="O74" s="40">
        <v>1305</v>
      </c>
      <c r="P74" s="14"/>
      <c r="Q74" s="40">
        <v>0</v>
      </c>
      <c r="R74" s="46"/>
      <c r="S74" s="40">
        <v>108373</v>
      </c>
      <c r="T74" s="40"/>
      <c r="U74" s="203">
        <v>0.09149168602766371</v>
      </c>
    </row>
    <row r="75" spans="1:21" ht="12.75">
      <c r="A75" s="88"/>
      <c r="B75" s="89"/>
      <c r="C75" s="90"/>
      <c r="D75" s="89"/>
      <c r="E75" s="90"/>
      <c r="F75" s="89"/>
      <c r="G75" s="90"/>
      <c r="H75" s="89"/>
      <c r="I75" s="90"/>
      <c r="J75" s="90"/>
      <c r="K75" s="89"/>
      <c r="L75" s="89"/>
      <c r="M75" s="90"/>
      <c r="N75" s="89"/>
      <c r="O75" s="90"/>
      <c r="P75" s="89"/>
      <c r="Q75" s="90"/>
      <c r="R75" s="89"/>
      <c r="S75" s="90"/>
      <c r="T75" s="90"/>
      <c r="U75" s="89"/>
    </row>
  </sheetData>
  <sheetProtection/>
  <mergeCells count="2">
    <mergeCell ref="C4:K4"/>
    <mergeCell ref="M4:U4"/>
  </mergeCells>
  <printOptions/>
  <pageMargins left="0.7480314960629921" right="0.7480314960629921" top="0.984251968503937" bottom="0.984251968503937" header="0.5118110236220472" footer="0.5118110236220472"/>
  <pageSetup fitToHeight="1" fitToWidth="1" horizontalDpi="200" verticalDpi="200" orientation="portrait" paperSize="9" scale="55" r:id="rId1"/>
</worksheet>
</file>

<file path=xl/worksheets/sheet11.xml><?xml version="1.0" encoding="utf-8"?>
<worksheet xmlns="http://schemas.openxmlformats.org/spreadsheetml/2006/main" xmlns:r="http://schemas.openxmlformats.org/officeDocument/2006/relationships">
  <sheetPr>
    <tabColor theme="6" tint="0.5999900102615356"/>
    <pageSetUpPr fitToPage="1"/>
  </sheetPr>
  <dimension ref="A1:S36"/>
  <sheetViews>
    <sheetView zoomScaleSheetLayoutView="100" zoomScalePageLayoutView="0" workbookViewId="0" topLeftCell="A1">
      <selection activeCell="A38" sqref="A38"/>
    </sheetView>
  </sheetViews>
  <sheetFormatPr defaultColWidth="11.7109375" defaultRowHeight="12.75"/>
  <cols>
    <col min="1" max="1" width="15.28125" style="112" customWidth="1"/>
    <col min="2" max="2" width="17.8515625" style="111" customWidth="1"/>
    <col min="3" max="16" width="8.421875" style="110" customWidth="1"/>
    <col min="17" max="17" width="10.7109375" style="110" customWidth="1"/>
    <col min="18" max="19" width="6.7109375" style="110" customWidth="1"/>
    <col min="20" max="16384" width="11.7109375" style="110" customWidth="1"/>
  </cols>
  <sheetData>
    <row r="1" ht="14.25">
      <c r="A1" s="122" t="s">
        <v>231</v>
      </c>
    </row>
    <row r="2" ht="12.75">
      <c r="A2" s="122"/>
    </row>
    <row r="3" spans="1:16" ht="12.75">
      <c r="A3" s="126"/>
      <c r="P3" s="262" t="s">
        <v>52</v>
      </c>
    </row>
    <row r="4" spans="1:16" ht="19.5" customHeight="1">
      <c r="A4" s="122" t="s">
        <v>101</v>
      </c>
      <c r="C4" s="273" t="s">
        <v>97</v>
      </c>
      <c r="D4" s="274"/>
      <c r="E4" s="274"/>
      <c r="F4" s="274"/>
      <c r="G4" s="274"/>
      <c r="H4" s="274"/>
      <c r="I4" s="275"/>
      <c r="J4" s="274" t="s">
        <v>109</v>
      </c>
      <c r="K4" s="274"/>
      <c r="L4" s="274"/>
      <c r="M4" s="274"/>
      <c r="N4" s="274"/>
      <c r="O4" s="274"/>
      <c r="P4" s="275"/>
    </row>
    <row r="5" spans="2:18" s="121" customFormat="1" ht="38.25">
      <c r="B5" s="120"/>
      <c r="C5" s="143" t="s">
        <v>64</v>
      </c>
      <c r="D5" s="144" t="s">
        <v>106</v>
      </c>
      <c r="E5" s="144" t="s">
        <v>107</v>
      </c>
      <c r="F5" s="144" t="s">
        <v>108</v>
      </c>
      <c r="G5" s="144" t="s">
        <v>65</v>
      </c>
      <c r="H5" s="144" t="s">
        <v>66</v>
      </c>
      <c r="I5" s="145" t="s">
        <v>5</v>
      </c>
      <c r="J5" s="144" t="s">
        <v>64</v>
      </c>
      <c r="K5" s="144" t="s">
        <v>106</v>
      </c>
      <c r="L5" s="144" t="s">
        <v>107</v>
      </c>
      <c r="M5" s="144" t="s">
        <v>108</v>
      </c>
      <c r="N5" s="144" t="s">
        <v>65</v>
      </c>
      <c r="O5" s="144" t="s">
        <v>66</v>
      </c>
      <c r="P5" s="145" t="s">
        <v>5</v>
      </c>
      <c r="Q5" s="110"/>
      <c r="R5" s="110"/>
    </row>
    <row r="6" spans="1:18" s="119" customFormat="1" ht="12.75">
      <c r="A6" s="256" t="s">
        <v>99</v>
      </c>
      <c r="B6" s="118" t="s">
        <v>104</v>
      </c>
      <c r="C6" s="232">
        <v>83.42965326268428</v>
      </c>
      <c r="D6" s="233">
        <v>3.9682367897397266</v>
      </c>
      <c r="E6" s="233">
        <v>6.236336639235327</v>
      </c>
      <c r="F6" s="233">
        <v>0.5248173528830322</v>
      </c>
      <c r="G6" s="233">
        <v>2.1367872866351227</v>
      </c>
      <c r="H6" s="233">
        <v>3.704168668822501</v>
      </c>
      <c r="I6" s="233">
        <v>99.99999999999999</v>
      </c>
      <c r="J6" s="232">
        <v>83.55828721023978</v>
      </c>
      <c r="K6" s="233">
        <v>4.0579263781821915</v>
      </c>
      <c r="L6" s="233">
        <v>6.27953463232874</v>
      </c>
      <c r="M6" s="233">
        <v>0.48855754742903384</v>
      </c>
      <c r="N6" s="233">
        <v>2.0383236859825047</v>
      </c>
      <c r="O6" s="233">
        <v>3.5773705458377494</v>
      </c>
      <c r="P6" s="234">
        <v>100</v>
      </c>
      <c r="Q6" s="110"/>
      <c r="R6" s="110"/>
    </row>
    <row r="7" spans="1:18" s="119" customFormat="1" ht="12.75">
      <c r="A7" s="257"/>
      <c r="B7" s="117" t="s">
        <v>103</v>
      </c>
      <c r="C7" s="235">
        <v>43.3191400582272</v>
      </c>
      <c r="D7" s="236">
        <v>30.025130631869434</v>
      </c>
      <c r="E7" s="236">
        <v>15.668237726294226</v>
      </c>
      <c r="F7" s="236">
        <v>2.5151495035514797</v>
      </c>
      <c r="G7" s="236">
        <v>3.742851994803175</v>
      </c>
      <c r="H7" s="236">
        <v>4.729490085254483</v>
      </c>
      <c r="I7" s="236">
        <v>100</v>
      </c>
      <c r="J7" s="235">
        <v>43.742888068607584</v>
      </c>
      <c r="K7" s="236">
        <v>28.630047202942766</v>
      </c>
      <c r="L7" s="236">
        <v>15.820564770080464</v>
      </c>
      <c r="M7" s="236">
        <v>2.4709491612991377</v>
      </c>
      <c r="N7" s="236">
        <v>4.113124809192085</v>
      </c>
      <c r="O7" s="236">
        <v>5.222425987877959</v>
      </c>
      <c r="P7" s="237">
        <v>100</v>
      </c>
      <c r="Q7" s="110"/>
      <c r="R7" s="110"/>
    </row>
    <row r="8" spans="1:18" s="114" customFormat="1" ht="12.75">
      <c r="A8" s="258"/>
      <c r="B8" s="115" t="s">
        <v>102</v>
      </c>
      <c r="C8" s="235">
        <v>66.0986946915709</v>
      </c>
      <c r="D8" s="236">
        <v>15.226904694783356</v>
      </c>
      <c r="E8" s="236">
        <v>10.311674348165292</v>
      </c>
      <c r="F8" s="236">
        <v>1.3848004667903575</v>
      </c>
      <c r="G8" s="236">
        <v>2.8307360470986227</v>
      </c>
      <c r="H8" s="236">
        <v>4.14718975159148</v>
      </c>
      <c r="I8" s="236">
        <v>100</v>
      </c>
      <c r="J8" s="235">
        <v>67.06527727786862</v>
      </c>
      <c r="K8" s="236">
        <v>14.236607028364084</v>
      </c>
      <c r="L8" s="236">
        <v>10.231781959229227</v>
      </c>
      <c r="M8" s="236">
        <v>1.3097374246193492</v>
      </c>
      <c r="N8" s="236">
        <v>2.897782997468077</v>
      </c>
      <c r="O8" s="236">
        <v>4.258813312450641</v>
      </c>
      <c r="P8" s="237">
        <v>100</v>
      </c>
      <c r="Q8" s="110"/>
      <c r="R8" s="110"/>
    </row>
    <row r="9" spans="1:18" s="119" customFormat="1" ht="12.75">
      <c r="A9" s="256" t="s">
        <v>100</v>
      </c>
      <c r="B9" s="118" t="s">
        <v>104</v>
      </c>
      <c r="C9" s="232">
        <v>62.01777077943988</v>
      </c>
      <c r="D9" s="233">
        <v>17.65830615228883</v>
      </c>
      <c r="E9" s="233">
        <v>7.344505679901023</v>
      </c>
      <c r="F9" s="233">
        <v>0.899786300753571</v>
      </c>
      <c r="G9" s="233">
        <v>4.825104037791024</v>
      </c>
      <c r="H9" s="233">
        <v>7.254527049825666</v>
      </c>
      <c r="I9" s="233">
        <v>100</v>
      </c>
      <c r="J9" s="232">
        <v>62.878588359230974</v>
      </c>
      <c r="K9" s="233">
        <v>15.077692915459574</v>
      </c>
      <c r="L9" s="233">
        <v>10.442454569396892</v>
      </c>
      <c r="M9" s="233">
        <v>0.7505925730840137</v>
      </c>
      <c r="N9" s="233">
        <v>4.319199367922044</v>
      </c>
      <c r="O9" s="233">
        <v>6.531472214906505</v>
      </c>
      <c r="P9" s="234">
        <v>100</v>
      </c>
      <c r="Q9" s="110"/>
      <c r="R9" s="110"/>
    </row>
    <row r="10" spans="1:18" s="119" customFormat="1" ht="12.75">
      <c r="A10" s="257"/>
      <c r="B10" s="117" t="s">
        <v>103</v>
      </c>
      <c r="C10" s="235">
        <v>26.297869156081045</v>
      </c>
      <c r="D10" s="236">
        <v>40.62073223205433</v>
      </c>
      <c r="E10" s="236">
        <v>22.013731689521638</v>
      </c>
      <c r="F10" s="236">
        <v>1.7810038725609414</v>
      </c>
      <c r="G10" s="236">
        <v>4.383289993078031</v>
      </c>
      <c r="H10" s="236">
        <v>4.90337305670402</v>
      </c>
      <c r="I10" s="236">
        <v>100</v>
      </c>
      <c r="J10" s="235">
        <v>29.16719708735392</v>
      </c>
      <c r="K10" s="236">
        <v>39.83247193013723</v>
      </c>
      <c r="L10" s="236">
        <v>17.918883825139392</v>
      </c>
      <c r="M10" s="236">
        <v>1.7974896249713572</v>
      </c>
      <c r="N10" s="236">
        <v>4.878172976551162</v>
      </c>
      <c r="O10" s="236">
        <v>6.405784555846933</v>
      </c>
      <c r="P10" s="237">
        <v>100</v>
      </c>
      <c r="Q10" s="110"/>
      <c r="R10" s="110"/>
    </row>
    <row r="11" spans="1:18" s="114" customFormat="1" ht="12.75">
      <c r="A11" s="258"/>
      <c r="B11" s="115" t="s">
        <v>102</v>
      </c>
      <c r="C11" s="247">
        <v>31.39195431797767</v>
      </c>
      <c r="D11" s="248">
        <v>37.34601565507507</v>
      </c>
      <c r="E11" s="248">
        <v>19.92172462466316</v>
      </c>
      <c r="F11" s="248">
        <v>1.6553317079430259</v>
      </c>
      <c r="G11" s="248">
        <v>4.4462979597074295</v>
      </c>
      <c r="H11" s="248">
        <v>5.238675734633645</v>
      </c>
      <c r="I11" s="248">
        <v>100</v>
      </c>
      <c r="J11" s="247">
        <v>34.629088348872436</v>
      </c>
      <c r="K11" s="248">
        <v>35.82172345373472</v>
      </c>
      <c r="L11" s="248">
        <v>16.707559045038508</v>
      </c>
      <c r="M11" s="248">
        <v>1.6278722450982483</v>
      </c>
      <c r="N11" s="248">
        <v>4.787608542595635</v>
      </c>
      <c r="O11" s="248">
        <v>6.426148364660451</v>
      </c>
      <c r="P11" s="249">
        <v>99.99999999999999</v>
      </c>
      <c r="Q11" s="110"/>
      <c r="R11" s="110"/>
    </row>
    <row r="12" spans="1:18" s="119" customFormat="1" ht="12.75">
      <c r="A12" s="256" t="s">
        <v>226</v>
      </c>
      <c r="B12" s="118" t="s">
        <v>104</v>
      </c>
      <c r="C12" s="235">
        <v>58.96201177100053</v>
      </c>
      <c r="D12" s="236">
        <v>5.93900481540931</v>
      </c>
      <c r="E12" s="236">
        <v>14.071696094168004</v>
      </c>
      <c r="F12" s="236">
        <v>4.654895666131621</v>
      </c>
      <c r="G12" s="236">
        <v>1.7656500802568218</v>
      </c>
      <c r="H12" s="236">
        <v>14.606741573033707</v>
      </c>
      <c r="I12" s="236">
        <v>100</v>
      </c>
      <c r="J12" s="232" t="s">
        <v>191</v>
      </c>
      <c r="K12" s="233" t="s">
        <v>191</v>
      </c>
      <c r="L12" s="233" t="s">
        <v>191</v>
      </c>
      <c r="M12" s="233" t="s">
        <v>191</v>
      </c>
      <c r="N12" s="233" t="s">
        <v>191</v>
      </c>
      <c r="O12" s="233" t="s">
        <v>191</v>
      </c>
      <c r="P12" s="234" t="s">
        <v>191</v>
      </c>
      <c r="Q12" s="110"/>
      <c r="R12" s="110"/>
    </row>
    <row r="13" spans="1:18" s="119" customFormat="1" ht="12.75">
      <c r="A13" s="257"/>
      <c r="B13" s="117" t="s">
        <v>103</v>
      </c>
      <c r="C13" s="235">
        <v>56.640774226410294</v>
      </c>
      <c r="D13" s="236">
        <v>10.862090920667262</v>
      </c>
      <c r="E13" s="236">
        <v>19.40659620527187</v>
      </c>
      <c r="F13" s="236">
        <v>4.9153189863746345</v>
      </c>
      <c r="G13" s="236">
        <v>2.444925506175984</v>
      </c>
      <c r="H13" s="236">
        <v>5.730294155099962</v>
      </c>
      <c r="I13" s="236">
        <v>100</v>
      </c>
      <c r="J13" s="235" t="s">
        <v>191</v>
      </c>
      <c r="K13" s="236" t="s">
        <v>191</v>
      </c>
      <c r="L13" s="236" t="s">
        <v>191</v>
      </c>
      <c r="M13" s="236" t="s">
        <v>191</v>
      </c>
      <c r="N13" s="236" t="s">
        <v>191</v>
      </c>
      <c r="O13" s="236" t="s">
        <v>191</v>
      </c>
      <c r="P13" s="237" t="s">
        <v>191</v>
      </c>
      <c r="Q13" s="110"/>
      <c r="R13" s="110"/>
    </row>
    <row r="14" spans="1:18" s="114" customFormat="1" ht="12.75">
      <c r="A14" s="258"/>
      <c r="B14" s="115" t="s">
        <v>102</v>
      </c>
      <c r="C14" s="247">
        <v>57.087019131865866</v>
      </c>
      <c r="D14" s="248">
        <v>9.915655214976342</v>
      </c>
      <c r="E14" s="248">
        <v>18.380991565521498</v>
      </c>
      <c r="F14" s="248">
        <v>4.86525406295001</v>
      </c>
      <c r="G14" s="248">
        <v>2.3143386134540216</v>
      </c>
      <c r="H14" s="248">
        <v>7.436741411232256</v>
      </c>
      <c r="I14" s="248">
        <v>99.99999999999999</v>
      </c>
      <c r="J14" s="247" t="s">
        <v>191</v>
      </c>
      <c r="K14" s="248" t="s">
        <v>191</v>
      </c>
      <c r="L14" s="248" t="s">
        <v>191</v>
      </c>
      <c r="M14" s="248" t="s">
        <v>191</v>
      </c>
      <c r="N14" s="248" t="s">
        <v>191</v>
      </c>
      <c r="O14" s="248" t="s">
        <v>191</v>
      </c>
      <c r="P14" s="249" t="s">
        <v>191</v>
      </c>
      <c r="Q14" s="110"/>
      <c r="R14" s="110"/>
    </row>
    <row r="15" spans="1:18" s="116" customFormat="1" ht="12.75">
      <c r="A15" s="259" t="s">
        <v>105</v>
      </c>
      <c r="B15" s="118" t="s">
        <v>104</v>
      </c>
      <c r="C15" s="235">
        <v>83.09416664416857</v>
      </c>
      <c r="D15" s="236">
        <v>4.146424293405593</v>
      </c>
      <c r="E15" s="236">
        <v>6.271145257707496</v>
      </c>
      <c r="F15" s="236">
        <v>0.5405228748882792</v>
      </c>
      <c r="G15" s="236">
        <v>2.1697645372092595</v>
      </c>
      <c r="H15" s="236">
        <v>3.7779763926208116</v>
      </c>
      <c r="I15" s="236">
        <v>100.00000000000001</v>
      </c>
      <c r="J15" s="232">
        <v>83.32387991975546</v>
      </c>
      <c r="K15" s="233">
        <v>4.182836979365686</v>
      </c>
      <c r="L15" s="233">
        <v>6.326721914405809</v>
      </c>
      <c r="M15" s="233">
        <v>0.49152775124188003</v>
      </c>
      <c r="N15" s="233">
        <v>2.0641777321360335</v>
      </c>
      <c r="O15" s="233">
        <v>3.6108557030951474</v>
      </c>
      <c r="P15" s="234">
        <v>100</v>
      </c>
      <c r="Q15" s="110"/>
      <c r="R15" s="110"/>
    </row>
    <row r="16" spans="1:18" s="116" customFormat="1" ht="12.75">
      <c r="A16" s="260" t="s">
        <v>70</v>
      </c>
      <c r="B16" s="117" t="s">
        <v>103</v>
      </c>
      <c r="C16" s="235">
        <v>41.950994901036616</v>
      </c>
      <c r="D16" s="236">
        <v>30.731746271775936</v>
      </c>
      <c r="E16" s="236">
        <v>16.294424782219384</v>
      </c>
      <c r="F16" s="236">
        <v>2.480498716338941</v>
      </c>
      <c r="G16" s="236">
        <v>3.7836992885918126</v>
      </c>
      <c r="H16" s="236">
        <v>4.758636040037312</v>
      </c>
      <c r="I16" s="236">
        <v>100</v>
      </c>
      <c r="J16" s="235">
        <v>42.61523006618342</v>
      </c>
      <c r="K16" s="236">
        <v>29.496730223763</v>
      </c>
      <c r="L16" s="236">
        <v>15.982902615820988</v>
      </c>
      <c r="M16" s="236">
        <v>2.418846517491333</v>
      </c>
      <c r="N16" s="236">
        <v>4.172313268200441</v>
      </c>
      <c r="O16" s="236">
        <v>5.313977308540813</v>
      </c>
      <c r="P16" s="237">
        <v>100</v>
      </c>
      <c r="Q16" s="110"/>
      <c r="R16" s="110"/>
    </row>
    <row r="17" spans="1:18" s="114" customFormat="1" ht="12.75">
      <c r="A17" s="261"/>
      <c r="B17" s="115" t="s">
        <v>102</v>
      </c>
      <c r="C17" s="247">
        <v>64.35657278339474</v>
      </c>
      <c r="D17" s="248">
        <v>16.254021855369515</v>
      </c>
      <c r="E17" s="248">
        <v>10.835988776721447</v>
      </c>
      <c r="F17" s="248">
        <v>1.424034716021029</v>
      </c>
      <c r="G17" s="248">
        <v>2.904789393289866</v>
      </c>
      <c r="H17" s="248">
        <v>4.224592475203394</v>
      </c>
      <c r="I17" s="248">
        <v>100</v>
      </c>
      <c r="J17" s="247">
        <v>65.77428262818945</v>
      </c>
      <c r="K17" s="248">
        <v>15.095717507676422</v>
      </c>
      <c r="L17" s="248">
        <v>10.489524741175511</v>
      </c>
      <c r="M17" s="248">
        <v>1.3223995271867612</v>
      </c>
      <c r="N17" s="248">
        <v>2.9730000543463495</v>
      </c>
      <c r="O17" s="248">
        <v>4.345075541425505</v>
      </c>
      <c r="P17" s="249">
        <v>100</v>
      </c>
      <c r="Q17" s="110"/>
      <c r="R17" s="110"/>
    </row>
    <row r="18" spans="1:19" s="114" customFormat="1" ht="12.75">
      <c r="A18" s="113"/>
      <c r="B18" s="125"/>
      <c r="C18" s="123"/>
      <c r="D18" s="123"/>
      <c r="E18" s="123"/>
      <c r="F18" s="123"/>
      <c r="G18" s="123"/>
      <c r="H18" s="123"/>
      <c r="I18" s="123"/>
      <c r="K18" s="124"/>
      <c r="L18" s="124"/>
      <c r="M18" s="123"/>
      <c r="N18" s="123"/>
      <c r="O18" s="123"/>
      <c r="P18" s="123"/>
      <c r="Q18" s="110"/>
      <c r="R18" s="110"/>
      <c r="S18" s="123"/>
    </row>
    <row r="19" spans="1:19" s="114" customFormat="1" ht="12.75">
      <c r="A19" s="113"/>
      <c r="B19" s="125"/>
      <c r="C19" s="123"/>
      <c r="D19" s="123"/>
      <c r="E19" s="123"/>
      <c r="F19" s="123"/>
      <c r="G19" s="123"/>
      <c r="H19" s="123"/>
      <c r="I19" s="123"/>
      <c r="K19" s="124"/>
      <c r="L19" s="124"/>
      <c r="M19" s="123"/>
      <c r="N19" s="123"/>
      <c r="O19" s="123"/>
      <c r="P19" s="123"/>
      <c r="Q19" s="110"/>
      <c r="R19" s="110"/>
      <c r="S19" s="123"/>
    </row>
    <row r="20" spans="1:19" s="114" customFormat="1" ht="14.25">
      <c r="A20" s="128" t="s">
        <v>232</v>
      </c>
      <c r="B20" s="125"/>
      <c r="C20" s="123"/>
      <c r="D20" s="123"/>
      <c r="E20" s="123"/>
      <c r="F20" s="123"/>
      <c r="G20" s="123"/>
      <c r="H20" s="123"/>
      <c r="I20" s="123"/>
      <c r="K20" s="124"/>
      <c r="L20" s="124"/>
      <c r="M20" s="123"/>
      <c r="N20" s="123"/>
      <c r="O20" s="123"/>
      <c r="P20" s="123"/>
      <c r="Q20" s="110"/>
      <c r="R20" s="110"/>
      <c r="S20" s="123"/>
    </row>
    <row r="21" spans="1:19" s="114" customFormat="1" ht="12.75">
      <c r="A21" s="128"/>
      <c r="B21" s="125"/>
      <c r="C21" s="123"/>
      <c r="D21" s="123"/>
      <c r="E21" s="123"/>
      <c r="F21" s="123"/>
      <c r="G21" s="123"/>
      <c r="H21" s="123"/>
      <c r="I21" s="123"/>
      <c r="K21" s="124"/>
      <c r="L21" s="124"/>
      <c r="M21" s="123"/>
      <c r="N21" s="123"/>
      <c r="O21" s="123"/>
      <c r="P21" s="123"/>
      <c r="Q21" s="110"/>
      <c r="R21" s="110"/>
      <c r="S21" s="123"/>
    </row>
    <row r="22" spans="1:19" s="114" customFormat="1" ht="12.75">
      <c r="A22" s="113"/>
      <c r="B22" s="125"/>
      <c r="C22" s="123"/>
      <c r="D22" s="123"/>
      <c r="E22" s="123"/>
      <c r="F22" s="123"/>
      <c r="G22" s="123"/>
      <c r="H22" s="123"/>
      <c r="I22" s="123"/>
      <c r="K22" s="124"/>
      <c r="L22" s="124"/>
      <c r="M22" s="123"/>
      <c r="N22" s="123"/>
      <c r="O22" s="123"/>
      <c r="P22" s="262" t="s">
        <v>52</v>
      </c>
      <c r="Q22" s="110"/>
      <c r="R22" s="110"/>
      <c r="S22" s="123"/>
    </row>
    <row r="23" spans="1:19" ht="19.5" customHeight="1">
      <c r="A23" s="122" t="s">
        <v>101</v>
      </c>
      <c r="C23" s="273" t="s">
        <v>97</v>
      </c>
      <c r="D23" s="274"/>
      <c r="E23" s="274"/>
      <c r="F23" s="274"/>
      <c r="G23" s="274"/>
      <c r="H23" s="274"/>
      <c r="I23" s="275"/>
      <c r="J23" s="274" t="s">
        <v>109</v>
      </c>
      <c r="K23" s="274"/>
      <c r="L23" s="274"/>
      <c r="M23" s="274"/>
      <c r="N23" s="274"/>
      <c r="O23" s="274"/>
      <c r="P23" s="275"/>
      <c r="S23" s="111"/>
    </row>
    <row r="24" spans="1:18" s="120" customFormat="1" ht="51" customHeight="1">
      <c r="A24" s="121"/>
      <c r="C24" s="143" t="s">
        <v>64</v>
      </c>
      <c r="D24" s="144" t="s">
        <v>106</v>
      </c>
      <c r="E24" s="144" t="s">
        <v>107</v>
      </c>
      <c r="F24" s="144" t="s">
        <v>108</v>
      </c>
      <c r="G24" s="144" t="s">
        <v>65</v>
      </c>
      <c r="H24" s="144" t="s">
        <v>66</v>
      </c>
      <c r="I24" s="144" t="s">
        <v>5</v>
      </c>
      <c r="J24" s="143" t="s">
        <v>64</v>
      </c>
      <c r="K24" s="144" t="s">
        <v>106</v>
      </c>
      <c r="L24" s="144" t="s">
        <v>107</v>
      </c>
      <c r="M24" s="144" t="s">
        <v>108</v>
      </c>
      <c r="N24" s="144" t="s">
        <v>65</v>
      </c>
      <c r="O24" s="144" t="s">
        <v>66</v>
      </c>
      <c r="P24" s="145" t="s">
        <v>5</v>
      </c>
      <c r="Q24" s="110"/>
      <c r="R24" s="110"/>
    </row>
    <row r="25" spans="1:18" s="119" customFormat="1" ht="12.75">
      <c r="A25" s="256" t="s">
        <v>99</v>
      </c>
      <c r="B25" s="118" t="s">
        <v>104</v>
      </c>
      <c r="C25" s="232">
        <v>10.457477904422575</v>
      </c>
      <c r="D25" s="233">
        <v>10.28</v>
      </c>
      <c r="E25" s="233">
        <v>7.8231292517006805</v>
      </c>
      <c r="F25" s="233">
        <v>12.125378058839702</v>
      </c>
      <c r="G25" s="233">
        <v>9.515126958400865</v>
      </c>
      <c r="H25" s="233">
        <v>9.961044020257109</v>
      </c>
      <c r="I25" s="233">
        <v>10.25637695652111</v>
      </c>
      <c r="J25" s="232">
        <v>9.988165252820917</v>
      </c>
      <c r="K25" s="233">
        <v>10.41372125902225</v>
      </c>
      <c r="L25" s="233">
        <v>7.592623758805568</v>
      </c>
      <c r="M25" s="233">
        <v>12.855377008652658</v>
      </c>
      <c r="N25" s="233">
        <v>9.991852455373676</v>
      </c>
      <c r="O25" s="233">
        <v>7.706267144967292</v>
      </c>
      <c r="P25" s="234">
        <v>9.787456330262486</v>
      </c>
      <c r="Q25" s="110"/>
      <c r="R25" s="110"/>
    </row>
    <row r="26" spans="1:18" s="119" customFormat="1" ht="13.5" customHeight="1">
      <c r="A26" s="257"/>
      <c r="B26" s="117" t="s">
        <v>103</v>
      </c>
      <c r="C26" s="235">
        <v>8.242191262620514</v>
      </c>
      <c r="D26" s="236">
        <v>8.516417571033315</v>
      </c>
      <c r="E26" s="236">
        <v>6.238954121777025</v>
      </c>
      <c r="F26" s="236">
        <v>10.13498227886283</v>
      </c>
      <c r="G26" s="236">
        <v>10.246275463666768</v>
      </c>
      <c r="H26" s="236">
        <v>7.2585819698427985</v>
      </c>
      <c r="I26" s="236">
        <v>8.086752837864749</v>
      </c>
      <c r="J26" s="235">
        <v>9.004700014153729</v>
      </c>
      <c r="K26" s="236">
        <v>9.482192924894113</v>
      </c>
      <c r="L26" s="236">
        <v>7.054949800280687</v>
      </c>
      <c r="M26" s="236">
        <v>10.825989286331433</v>
      </c>
      <c r="N26" s="236">
        <v>10.900031142946123</v>
      </c>
      <c r="O26" s="236">
        <v>8.12689068759709</v>
      </c>
      <c r="P26" s="237">
        <v>8.910062488925135</v>
      </c>
      <c r="Q26" s="110"/>
      <c r="R26" s="110"/>
    </row>
    <row r="27" spans="1:18" s="114" customFormat="1" ht="13.5" customHeight="1">
      <c r="A27" s="258"/>
      <c r="B27" s="115" t="s">
        <v>102</v>
      </c>
      <c r="C27" s="238">
        <v>9.830169309965184</v>
      </c>
      <c r="D27" s="239">
        <v>8.777434528486701</v>
      </c>
      <c r="E27" s="239">
        <v>6.7830689512668085</v>
      </c>
      <c r="F27" s="239">
        <v>10.56338028169014</v>
      </c>
      <c r="G27" s="239">
        <v>9.932835388802037</v>
      </c>
      <c r="H27" s="239">
        <v>8.62941153222938</v>
      </c>
      <c r="I27" s="239">
        <v>9.318925333210954</v>
      </c>
      <c r="J27" s="238">
        <v>9.72244932405703</v>
      </c>
      <c r="K27" s="239">
        <v>9.637723472189437</v>
      </c>
      <c r="L27" s="239">
        <v>7.2482432560913415</v>
      </c>
      <c r="M27" s="239">
        <v>11.269412559081701</v>
      </c>
      <c r="N27" s="239">
        <v>10.525833918271431</v>
      </c>
      <c r="O27" s="239">
        <v>7.91992856697884</v>
      </c>
      <c r="P27" s="240">
        <v>9.424007372026448</v>
      </c>
      <c r="Q27" s="110"/>
      <c r="R27" s="110"/>
    </row>
    <row r="28" spans="1:18" s="116" customFormat="1" ht="12.75">
      <c r="A28" s="256" t="s">
        <v>100</v>
      </c>
      <c r="B28" s="118" t="s">
        <v>104</v>
      </c>
      <c r="C28" s="241">
        <v>4.316285817918027</v>
      </c>
      <c r="D28" s="242">
        <v>2.4203821656050954</v>
      </c>
      <c r="E28" s="242">
        <v>3.2159264931087286</v>
      </c>
      <c r="F28" s="242">
        <v>2.5</v>
      </c>
      <c r="G28" s="242">
        <v>4.195804195804196</v>
      </c>
      <c r="H28" s="242">
        <v>1.3953488372093024</v>
      </c>
      <c r="I28" s="243">
        <v>3.666629175570802</v>
      </c>
      <c r="J28" s="242">
        <v>3.7696335078534036</v>
      </c>
      <c r="K28" s="242">
        <v>4.541484716157205</v>
      </c>
      <c r="L28" s="242">
        <v>2.5220680958385877</v>
      </c>
      <c r="M28" s="242">
        <v>3.508771929824561</v>
      </c>
      <c r="N28" s="242">
        <v>4.2682926829268295</v>
      </c>
      <c r="O28" s="242">
        <v>3.225806451612903</v>
      </c>
      <c r="P28" s="243">
        <v>3.7397945746642085</v>
      </c>
      <c r="Q28" s="110"/>
      <c r="R28" s="110"/>
    </row>
    <row r="29" spans="1:18" s="116" customFormat="1" ht="12.75">
      <c r="A29" s="257"/>
      <c r="B29" s="117" t="s">
        <v>103</v>
      </c>
      <c r="C29" s="238">
        <v>1.9492068008821228</v>
      </c>
      <c r="D29" s="239">
        <v>2.279740247777829</v>
      </c>
      <c r="E29" s="239">
        <v>1.5806917651058043</v>
      </c>
      <c r="F29" s="239">
        <v>3.8865546218487395</v>
      </c>
      <c r="G29" s="239">
        <v>2.0913358941527953</v>
      </c>
      <c r="H29" s="239">
        <v>1.6024418161007248</v>
      </c>
      <c r="I29" s="240">
        <v>2.026078985276785</v>
      </c>
      <c r="J29" s="239">
        <v>2.4266759776536313</v>
      </c>
      <c r="K29" s="239">
        <v>3.100031959092362</v>
      </c>
      <c r="L29" s="239">
        <v>1.6481955100880932</v>
      </c>
      <c r="M29" s="239">
        <v>3.1161473087818696</v>
      </c>
      <c r="N29" s="239">
        <v>2.661795407098121</v>
      </c>
      <c r="O29" s="239">
        <v>2.424483306836248</v>
      </c>
      <c r="P29" s="240">
        <v>2.5791175497110266</v>
      </c>
      <c r="Q29" s="110"/>
      <c r="R29" s="110"/>
    </row>
    <row r="30" spans="1:18" s="114" customFormat="1" ht="12.75">
      <c r="A30" s="258"/>
      <c r="B30" s="115" t="s">
        <v>102</v>
      </c>
      <c r="C30" s="244">
        <v>2.6161156813652853</v>
      </c>
      <c r="D30" s="245">
        <v>2.2892238972640984</v>
      </c>
      <c r="E30" s="245">
        <v>1.6666666666666665</v>
      </c>
      <c r="F30" s="245">
        <v>3.7790697674418605</v>
      </c>
      <c r="G30" s="245">
        <v>2.4170274170274166</v>
      </c>
      <c r="H30" s="245">
        <v>1.5615431720759338</v>
      </c>
      <c r="I30" s="246">
        <v>2.26004106249198</v>
      </c>
      <c r="J30" s="239">
        <v>2.821760828045099</v>
      </c>
      <c r="K30" s="239">
        <v>3.1983323406789754</v>
      </c>
      <c r="L30" s="239">
        <v>1.7366875239433024</v>
      </c>
      <c r="M30" s="239">
        <v>3.145478374836173</v>
      </c>
      <c r="N30" s="239">
        <v>2.8966131907308377</v>
      </c>
      <c r="O30" s="239">
        <v>2.556440903054449</v>
      </c>
      <c r="P30" s="240">
        <v>2.7671694651276906</v>
      </c>
      <c r="Q30" s="110"/>
      <c r="R30" s="110"/>
    </row>
    <row r="31" spans="1:18" s="119" customFormat="1" ht="12.75">
      <c r="A31" s="256" t="s">
        <v>226</v>
      </c>
      <c r="B31" s="118" t="s">
        <v>104</v>
      </c>
      <c r="C31" s="241">
        <v>0.4537205081669692</v>
      </c>
      <c r="D31" s="242">
        <v>0.9009009009009009</v>
      </c>
      <c r="E31" s="242">
        <v>0.38022813688212925</v>
      </c>
      <c r="F31" s="242">
        <v>0</v>
      </c>
      <c r="G31" s="242">
        <v>0</v>
      </c>
      <c r="H31" s="242">
        <v>1.465201465201465</v>
      </c>
      <c r="I31" s="242">
        <v>0.588550026752274</v>
      </c>
      <c r="J31" s="241" t="s">
        <v>191</v>
      </c>
      <c r="K31" s="242" t="s">
        <v>191</v>
      </c>
      <c r="L31" s="242" t="s">
        <v>191</v>
      </c>
      <c r="M31" s="242" t="s">
        <v>191</v>
      </c>
      <c r="N31" s="242" t="s">
        <v>191</v>
      </c>
      <c r="O31" s="242" t="s">
        <v>191</v>
      </c>
      <c r="P31" s="243" t="s">
        <v>191</v>
      </c>
      <c r="Q31" s="110"/>
      <c r="R31" s="110"/>
    </row>
    <row r="32" spans="1:18" s="119" customFormat="1" ht="12.75">
      <c r="A32" s="257"/>
      <c r="B32" s="117" t="s">
        <v>103</v>
      </c>
      <c r="C32" s="238">
        <v>0.3597122302158273</v>
      </c>
      <c r="D32" s="239">
        <v>1.8757327080890973</v>
      </c>
      <c r="E32" s="239">
        <v>1.4435695538057742</v>
      </c>
      <c r="F32" s="239">
        <v>1.2953367875647668</v>
      </c>
      <c r="G32" s="239">
        <v>0.5208333333333334</v>
      </c>
      <c r="H32" s="239">
        <v>1.3333333333333333</v>
      </c>
      <c r="I32" s="239">
        <v>0.8404431427479945</v>
      </c>
      <c r="J32" s="238" t="s">
        <v>191</v>
      </c>
      <c r="K32" s="239" t="s">
        <v>191</v>
      </c>
      <c r="L32" s="239" t="s">
        <v>191</v>
      </c>
      <c r="M32" s="239" t="s">
        <v>191</v>
      </c>
      <c r="N32" s="239" t="s">
        <v>191</v>
      </c>
      <c r="O32" s="239" t="s">
        <v>191</v>
      </c>
      <c r="P32" s="240" t="s">
        <v>191</v>
      </c>
      <c r="Q32" s="110"/>
      <c r="R32" s="110"/>
    </row>
    <row r="33" spans="1:18" s="114" customFormat="1" ht="12.75">
      <c r="A33" s="258"/>
      <c r="B33" s="115" t="s">
        <v>102</v>
      </c>
      <c r="C33" s="244">
        <v>0.3783783783783784</v>
      </c>
      <c r="D33" s="245">
        <v>1.7634854771784234</v>
      </c>
      <c r="E33" s="245">
        <v>1.2870733072188025</v>
      </c>
      <c r="F33" s="245">
        <v>1.0570824524312896</v>
      </c>
      <c r="G33" s="245">
        <v>0.4444444444444444</v>
      </c>
      <c r="H33" s="245">
        <v>1.3831258644536653</v>
      </c>
      <c r="I33" s="245">
        <v>0.7920181032709318</v>
      </c>
      <c r="J33" s="244" t="s">
        <v>191</v>
      </c>
      <c r="K33" s="245" t="s">
        <v>191</v>
      </c>
      <c r="L33" s="245" t="s">
        <v>191</v>
      </c>
      <c r="M33" s="245" t="s">
        <v>191</v>
      </c>
      <c r="N33" s="245" t="s">
        <v>191</v>
      </c>
      <c r="O33" s="245" t="s">
        <v>191</v>
      </c>
      <c r="P33" s="246" t="s">
        <v>191</v>
      </c>
      <c r="Q33" s="110"/>
      <c r="R33" s="110"/>
    </row>
    <row r="34" spans="1:18" s="116" customFormat="1" ht="12.75">
      <c r="A34" s="259" t="s">
        <v>105</v>
      </c>
      <c r="B34" s="118" t="s">
        <v>104</v>
      </c>
      <c r="C34" s="238">
        <v>10.38072046868427</v>
      </c>
      <c r="D34" s="239">
        <v>9.821459168637126</v>
      </c>
      <c r="E34" s="239">
        <v>7.710608601078533</v>
      </c>
      <c r="F34" s="239">
        <v>11.645636172450052</v>
      </c>
      <c r="G34" s="239">
        <v>9.34512115258677</v>
      </c>
      <c r="H34" s="239">
        <v>9.666014743493305</v>
      </c>
      <c r="I34" s="239">
        <v>10.147450206958878</v>
      </c>
      <c r="J34" s="238">
        <v>9.934973039786469</v>
      </c>
      <c r="K34" s="239">
        <v>10.173785818791707</v>
      </c>
      <c r="L34" s="239">
        <v>7.497758693908366</v>
      </c>
      <c r="M34" s="239">
        <v>12.693592468873367</v>
      </c>
      <c r="N34" s="239">
        <v>9.85609950104852</v>
      </c>
      <c r="O34" s="239">
        <v>7.6144020503493035</v>
      </c>
      <c r="P34" s="240">
        <v>9.71890523500191</v>
      </c>
      <c r="Q34" s="110"/>
      <c r="R34" s="110"/>
    </row>
    <row r="35" spans="1:18" s="116" customFormat="1" ht="12.75">
      <c r="A35" s="260" t="s">
        <v>70</v>
      </c>
      <c r="B35" s="117" t="s">
        <v>103</v>
      </c>
      <c r="C35" s="238">
        <v>7.74190674070384</v>
      </c>
      <c r="D35" s="239">
        <v>7.7364102790923965</v>
      </c>
      <c r="E35" s="239">
        <v>5.59118257369579</v>
      </c>
      <c r="F35" s="239">
        <v>9.493800945270223</v>
      </c>
      <c r="G35" s="239">
        <v>9.304414208091966</v>
      </c>
      <c r="H35" s="239">
        <v>6.634055771771343</v>
      </c>
      <c r="I35" s="239">
        <v>7.439627152107463</v>
      </c>
      <c r="J35" s="238">
        <v>8.656383898238493</v>
      </c>
      <c r="K35" s="239">
        <v>8.81541779911719</v>
      </c>
      <c r="L35" s="239">
        <v>6.585985063222499</v>
      </c>
      <c r="M35" s="239">
        <v>10.382736156351791</v>
      </c>
      <c r="N35" s="239">
        <v>10.154848456236428</v>
      </c>
      <c r="O35" s="239">
        <v>7.595077470531543</v>
      </c>
      <c r="P35" s="240">
        <v>8.420264733690514</v>
      </c>
      <c r="Q35" s="110"/>
      <c r="R35" s="110"/>
    </row>
    <row r="36" spans="1:18" s="114" customFormat="1" ht="12.75">
      <c r="A36" s="261"/>
      <c r="B36" s="115" t="s">
        <v>102</v>
      </c>
      <c r="C36" s="244">
        <v>9.597337466288481</v>
      </c>
      <c r="D36" s="245">
        <v>8.026069611002937</v>
      </c>
      <c r="E36" s="245">
        <v>6.259149498339701</v>
      </c>
      <c r="F36" s="245">
        <v>9.93859696788567</v>
      </c>
      <c r="G36" s="245">
        <v>9.320972854897573</v>
      </c>
      <c r="H36" s="245">
        <v>8.110632841835333</v>
      </c>
      <c r="I36" s="245">
        <v>8.914242204294002</v>
      </c>
      <c r="J36" s="244">
        <v>9.577848095546097</v>
      </c>
      <c r="K36" s="245">
        <v>9.029543460162454</v>
      </c>
      <c r="L36" s="245">
        <v>6.898840748656175</v>
      </c>
      <c r="M36" s="245">
        <v>10.87137995248186</v>
      </c>
      <c r="N36" s="245">
        <v>10.036845562823114</v>
      </c>
      <c r="O36" s="245">
        <v>7.604213488635698</v>
      </c>
      <c r="P36" s="246">
        <v>9.159058177766909</v>
      </c>
      <c r="Q36" s="110"/>
      <c r="R36" s="110"/>
    </row>
  </sheetData>
  <sheetProtection/>
  <mergeCells count="4">
    <mergeCell ref="C4:I4"/>
    <mergeCell ref="J4:P4"/>
    <mergeCell ref="C23:I23"/>
    <mergeCell ref="J23:P23"/>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58" r:id="rId1"/>
</worksheet>
</file>

<file path=xl/worksheets/sheet12.xml><?xml version="1.0" encoding="utf-8"?>
<worksheet xmlns="http://schemas.openxmlformats.org/spreadsheetml/2006/main" xmlns:r="http://schemas.openxmlformats.org/officeDocument/2006/relationships">
  <sheetPr>
    <tabColor theme="6" tint="0.5999900102615356"/>
    <pageSetUpPr fitToPage="1"/>
  </sheetPr>
  <dimension ref="A1:K77"/>
  <sheetViews>
    <sheetView zoomScaleSheetLayoutView="100" zoomScalePageLayoutView="0" workbookViewId="0" topLeftCell="A1">
      <selection activeCell="A77" sqref="A77"/>
    </sheetView>
  </sheetViews>
  <sheetFormatPr defaultColWidth="9.140625" defaultRowHeight="12.75"/>
  <cols>
    <col min="1" max="1" width="35.421875" style="0" customWidth="1"/>
    <col min="2" max="8" width="9.421875" style="0" customWidth="1"/>
    <col min="9" max="9" width="10.28125" style="0" customWidth="1"/>
    <col min="10" max="10" width="1.8515625" style="5" customWidth="1"/>
  </cols>
  <sheetData>
    <row r="1" spans="1:2" ht="12.75">
      <c r="A1" s="99" t="s">
        <v>185</v>
      </c>
      <c r="B1" s="95"/>
    </row>
    <row r="2" spans="1:10" ht="12.75">
      <c r="A2" s="127" t="s">
        <v>125</v>
      </c>
      <c r="B2" s="95"/>
      <c r="C2" s="2"/>
      <c r="D2" s="2"/>
      <c r="E2" s="2"/>
      <c r="F2" s="2"/>
      <c r="G2" s="2"/>
      <c r="H2" s="2"/>
      <c r="I2" s="2"/>
      <c r="J2" s="1"/>
    </row>
    <row r="3" spans="1:10" ht="15">
      <c r="A3" s="4"/>
      <c r="B3" s="95"/>
      <c r="C3" s="2"/>
      <c r="D3" s="2"/>
      <c r="E3" s="2"/>
      <c r="F3" s="2"/>
      <c r="G3" s="2"/>
      <c r="H3" s="2"/>
      <c r="I3" s="2"/>
      <c r="J3" s="1"/>
    </row>
    <row r="4" spans="1:10" s="7" customFormat="1" ht="12.75">
      <c r="A4" s="17" t="s">
        <v>54</v>
      </c>
      <c r="B4" s="18"/>
      <c r="C4" s="18"/>
      <c r="D4" s="18"/>
      <c r="E4" s="18"/>
      <c r="F4" s="18"/>
      <c r="G4" s="18"/>
      <c r="H4" s="18"/>
      <c r="I4" s="20" t="s">
        <v>52</v>
      </c>
      <c r="J4" s="21"/>
    </row>
    <row r="5" spans="1:10" ht="19.5" customHeight="1">
      <c r="A5" s="3"/>
      <c r="B5" s="263" t="s">
        <v>197</v>
      </c>
      <c r="C5" s="263"/>
      <c r="D5" s="263"/>
      <c r="E5" s="263"/>
      <c r="F5" s="263"/>
      <c r="G5" s="263"/>
      <c r="H5" s="23"/>
      <c r="I5" s="23"/>
      <c r="J5" s="25"/>
    </row>
    <row r="6" spans="1:10" ht="38.25">
      <c r="A6" s="26" t="s">
        <v>2</v>
      </c>
      <c r="B6" s="223" t="s">
        <v>64</v>
      </c>
      <c r="C6" s="223" t="s">
        <v>106</v>
      </c>
      <c r="D6" s="223" t="s">
        <v>107</v>
      </c>
      <c r="E6" s="223" t="s">
        <v>108</v>
      </c>
      <c r="F6" s="223" t="s">
        <v>65</v>
      </c>
      <c r="G6" s="223" t="s">
        <v>198</v>
      </c>
      <c r="H6" s="223" t="s">
        <v>199</v>
      </c>
      <c r="I6" s="223" t="s">
        <v>5</v>
      </c>
      <c r="J6" s="30"/>
    </row>
    <row r="7" spans="1:10" ht="6.75" customHeight="1">
      <c r="A7" s="34"/>
      <c r="B7" s="34"/>
      <c r="C7" s="34"/>
      <c r="D7" s="34"/>
      <c r="E7" s="34"/>
      <c r="F7" s="34"/>
      <c r="G7" s="34"/>
      <c r="H7" s="34"/>
      <c r="I7" s="34"/>
      <c r="J7" s="36"/>
    </row>
    <row r="8" spans="1:11" ht="12.75">
      <c r="A8" s="2" t="s">
        <v>9</v>
      </c>
      <c r="B8" s="37">
        <v>29379</v>
      </c>
      <c r="C8" s="37">
        <v>256</v>
      </c>
      <c r="D8" s="37">
        <v>540</v>
      </c>
      <c r="E8" s="37">
        <v>98</v>
      </c>
      <c r="F8" s="37">
        <v>137</v>
      </c>
      <c r="G8" s="37">
        <v>197</v>
      </c>
      <c r="H8" s="37">
        <v>170</v>
      </c>
      <c r="I8" s="37">
        <v>30777</v>
      </c>
      <c r="J8" s="38"/>
      <c r="K8" s="93"/>
    </row>
    <row r="9" spans="1:10" ht="12.75">
      <c r="A9" s="2" t="s">
        <v>14</v>
      </c>
      <c r="B9" s="37">
        <v>5218</v>
      </c>
      <c r="C9" s="37">
        <v>9</v>
      </c>
      <c r="D9" s="37">
        <v>23</v>
      </c>
      <c r="E9" s="37">
        <v>4</v>
      </c>
      <c r="F9" s="37">
        <v>9</v>
      </c>
      <c r="G9" s="37">
        <v>32</v>
      </c>
      <c r="H9" s="37">
        <v>94</v>
      </c>
      <c r="I9" s="37">
        <v>5389</v>
      </c>
      <c r="J9" s="38"/>
    </row>
    <row r="10" spans="1:10" ht="12.75">
      <c r="A10" s="2" t="s">
        <v>30</v>
      </c>
      <c r="B10" s="37">
        <v>39473</v>
      </c>
      <c r="C10" s="37">
        <v>230</v>
      </c>
      <c r="D10" s="37">
        <v>832</v>
      </c>
      <c r="E10" s="37">
        <v>27</v>
      </c>
      <c r="F10" s="37">
        <v>85</v>
      </c>
      <c r="G10" s="37">
        <v>84</v>
      </c>
      <c r="H10" s="37">
        <v>0</v>
      </c>
      <c r="I10" s="37">
        <v>40731</v>
      </c>
      <c r="J10" s="38"/>
    </row>
    <row r="11" spans="1:10" s="7" customFormat="1" ht="12.75">
      <c r="A11" s="14" t="s">
        <v>55</v>
      </c>
      <c r="B11" s="39">
        <v>74070</v>
      </c>
      <c r="C11" s="39">
        <v>495</v>
      </c>
      <c r="D11" s="39">
        <v>1395</v>
      </c>
      <c r="E11" s="39">
        <v>129</v>
      </c>
      <c r="F11" s="39">
        <v>231</v>
      </c>
      <c r="G11" s="39">
        <v>313</v>
      </c>
      <c r="H11" s="39">
        <v>264</v>
      </c>
      <c r="I11" s="39">
        <v>76897</v>
      </c>
      <c r="J11" s="40"/>
    </row>
    <row r="12" spans="1:10" ht="12.75">
      <c r="A12" s="2"/>
      <c r="B12" s="37"/>
      <c r="C12" s="37"/>
      <c r="D12" s="37"/>
      <c r="E12" s="37"/>
      <c r="F12" s="37"/>
      <c r="G12" s="37"/>
      <c r="H12" s="37"/>
      <c r="I12" s="37"/>
      <c r="J12" s="38"/>
    </row>
    <row r="13" spans="1:10" ht="12.75">
      <c r="A13" s="2" t="s">
        <v>8</v>
      </c>
      <c r="B13" s="37">
        <v>3370</v>
      </c>
      <c r="C13" s="37">
        <v>38</v>
      </c>
      <c r="D13" s="37">
        <v>62</v>
      </c>
      <c r="E13" s="37">
        <v>33</v>
      </c>
      <c r="F13" s="37">
        <v>21</v>
      </c>
      <c r="G13" s="37">
        <v>69</v>
      </c>
      <c r="H13" s="37">
        <v>0</v>
      </c>
      <c r="I13" s="37">
        <v>3593</v>
      </c>
      <c r="J13" s="38"/>
    </row>
    <row r="14" spans="1:10" ht="12.75">
      <c r="A14" s="2" t="s">
        <v>10</v>
      </c>
      <c r="B14" s="37">
        <v>13502</v>
      </c>
      <c r="C14" s="37">
        <v>32</v>
      </c>
      <c r="D14" s="37">
        <v>73</v>
      </c>
      <c r="E14" s="37">
        <v>26</v>
      </c>
      <c r="F14" s="37">
        <v>39</v>
      </c>
      <c r="G14" s="37">
        <v>417</v>
      </c>
      <c r="H14" s="37">
        <v>905</v>
      </c>
      <c r="I14" s="37">
        <v>14994</v>
      </c>
      <c r="J14" s="38"/>
    </row>
    <row r="15" spans="1:10" ht="12.75">
      <c r="A15" s="2" t="s">
        <v>17</v>
      </c>
      <c r="B15" s="37">
        <v>39645</v>
      </c>
      <c r="C15" s="37">
        <v>2559</v>
      </c>
      <c r="D15" s="37">
        <v>4751</v>
      </c>
      <c r="E15" s="37">
        <v>412</v>
      </c>
      <c r="F15" s="37">
        <v>1374</v>
      </c>
      <c r="G15" s="37">
        <v>1846</v>
      </c>
      <c r="H15" s="37">
        <v>149</v>
      </c>
      <c r="I15" s="37">
        <v>50736</v>
      </c>
      <c r="J15" s="38"/>
    </row>
    <row r="16" spans="1:10" ht="12.75">
      <c r="A16" s="2" t="s">
        <v>22</v>
      </c>
      <c r="B16" s="37">
        <v>18410</v>
      </c>
      <c r="C16" s="37">
        <v>230</v>
      </c>
      <c r="D16" s="37">
        <v>1773</v>
      </c>
      <c r="E16" s="37">
        <v>45</v>
      </c>
      <c r="F16" s="37">
        <v>211</v>
      </c>
      <c r="G16" s="37">
        <v>407</v>
      </c>
      <c r="H16" s="37">
        <v>604</v>
      </c>
      <c r="I16" s="37">
        <v>21680</v>
      </c>
      <c r="J16" s="38"/>
    </row>
    <row r="17" spans="1:10" ht="12.75">
      <c r="A17" s="2" t="s">
        <v>26</v>
      </c>
      <c r="B17" s="37">
        <v>23476</v>
      </c>
      <c r="C17" s="37">
        <v>498</v>
      </c>
      <c r="D17" s="37">
        <v>163</v>
      </c>
      <c r="E17" s="37">
        <v>149</v>
      </c>
      <c r="F17" s="37">
        <v>255</v>
      </c>
      <c r="G17" s="37">
        <v>313</v>
      </c>
      <c r="H17" s="37">
        <v>36</v>
      </c>
      <c r="I17" s="37">
        <v>24890</v>
      </c>
      <c r="J17" s="38"/>
    </row>
    <row r="18" spans="1:10" s="7" customFormat="1" ht="12.75">
      <c r="A18" s="14" t="s">
        <v>56</v>
      </c>
      <c r="B18" s="39">
        <v>98403</v>
      </c>
      <c r="C18" s="39">
        <v>3357</v>
      </c>
      <c r="D18" s="39">
        <v>6822</v>
      </c>
      <c r="E18" s="39">
        <v>665</v>
      </c>
      <c r="F18" s="39">
        <v>1900</v>
      </c>
      <c r="G18" s="39">
        <v>3052</v>
      </c>
      <c r="H18" s="39">
        <v>1694</v>
      </c>
      <c r="I18" s="39">
        <v>115893</v>
      </c>
      <c r="J18" s="40"/>
    </row>
    <row r="19" spans="1:10" ht="12.75">
      <c r="A19" s="2"/>
      <c r="B19" s="37"/>
      <c r="C19" s="37"/>
      <c r="D19" s="37"/>
      <c r="E19" s="37"/>
      <c r="F19" s="37"/>
      <c r="G19" s="37"/>
      <c r="H19" s="37"/>
      <c r="I19" s="37"/>
      <c r="J19" s="38"/>
    </row>
    <row r="20" spans="1:10" ht="12.75">
      <c r="A20" s="2" t="s">
        <v>20</v>
      </c>
      <c r="B20" s="37">
        <v>9923</v>
      </c>
      <c r="C20" s="37">
        <v>108</v>
      </c>
      <c r="D20" s="37">
        <v>225</v>
      </c>
      <c r="E20" s="37">
        <v>27</v>
      </c>
      <c r="F20" s="37">
        <v>80</v>
      </c>
      <c r="G20" s="37">
        <v>184</v>
      </c>
      <c r="H20" s="37">
        <v>10</v>
      </c>
      <c r="I20" s="37">
        <v>10557</v>
      </c>
      <c r="J20" s="38"/>
    </row>
    <row r="21" spans="1:10" ht="12.75">
      <c r="A21" s="2" t="s">
        <v>31</v>
      </c>
      <c r="B21" s="37">
        <v>7074</v>
      </c>
      <c r="C21" s="37">
        <v>63</v>
      </c>
      <c r="D21" s="37">
        <v>183</v>
      </c>
      <c r="E21" s="37">
        <v>11</v>
      </c>
      <c r="F21" s="37">
        <v>48</v>
      </c>
      <c r="G21" s="37">
        <v>540</v>
      </c>
      <c r="H21" s="37">
        <v>367</v>
      </c>
      <c r="I21" s="37">
        <v>8286</v>
      </c>
      <c r="J21" s="38"/>
    </row>
    <row r="22" spans="1:10" ht="12.75">
      <c r="A22" s="2" t="s">
        <v>33</v>
      </c>
      <c r="B22" s="37">
        <v>15524</v>
      </c>
      <c r="C22" s="37">
        <v>747</v>
      </c>
      <c r="D22" s="37">
        <v>1031</v>
      </c>
      <c r="E22" s="37">
        <v>14</v>
      </c>
      <c r="F22" s="37">
        <v>309</v>
      </c>
      <c r="G22" s="37">
        <v>666</v>
      </c>
      <c r="H22" s="37">
        <v>289</v>
      </c>
      <c r="I22" s="37">
        <v>18580</v>
      </c>
      <c r="J22" s="38"/>
    </row>
    <row r="23" spans="1:10" ht="12.75">
      <c r="A23" s="2" t="s">
        <v>42</v>
      </c>
      <c r="B23" s="37">
        <v>32296</v>
      </c>
      <c r="C23" s="37">
        <v>1490</v>
      </c>
      <c r="D23" s="37">
        <v>6180</v>
      </c>
      <c r="E23" s="37">
        <v>142</v>
      </c>
      <c r="F23" s="37">
        <v>1199</v>
      </c>
      <c r="G23" s="37">
        <v>1177</v>
      </c>
      <c r="H23" s="37">
        <v>8</v>
      </c>
      <c r="I23" s="37">
        <v>42492</v>
      </c>
      <c r="J23" s="38"/>
    </row>
    <row r="24" spans="1:10" s="7" customFormat="1" ht="12.75">
      <c r="A24" s="41" t="s">
        <v>57</v>
      </c>
      <c r="B24" s="39">
        <v>64817</v>
      </c>
      <c r="C24" s="39">
        <v>2408</v>
      </c>
      <c r="D24" s="39">
        <v>7619</v>
      </c>
      <c r="E24" s="39">
        <v>194</v>
      </c>
      <c r="F24" s="39">
        <v>1636</v>
      </c>
      <c r="G24" s="39">
        <v>2567</v>
      </c>
      <c r="H24" s="39">
        <v>674</v>
      </c>
      <c r="I24" s="39">
        <v>79915</v>
      </c>
      <c r="J24" s="40"/>
    </row>
    <row r="25" spans="1:10" ht="12.75">
      <c r="A25" s="2"/>
      <c r="B25" s="37"/>
      <c r="C25" s="37"/>
      <c r="D25" s="37"/>
      <c r="E25" s="37"/>
      <c r="F25" s="37"/>
      <c r="G25" s="37"/>
      <c r="H25" s="37"/>
      <c r="I25" s="37"/>
      <c r="J25" s="38"/>
    </row>
    <row r="26" spans="1:10" ht="12.75">
      <c r="A26" s="2" t="s">
        <v>11</v>
      </c>
      <c r="B26" s="37">
        <v>13155</v>
      </c>
      <c r="C26" s="37">
        <v>410</v>
      </c>
      <c r="D26" s="37">
        <v>776</v>
      </c>
      <c r="E26" s="37">
        <v>43</v>
      </c>
      <c r="F26" s="37">
        <v>447</v>
      </c>
      <c r="G26" s="37">
        <v>267</v>
      </c>
      <c r="H26" s="37">
        <v>137</v>
      </c>
      <c r="I26" s="37">
        <v>15235</v>
      </c>
      <c r="J26" s="38"/>
    </row>
    <row r="27" spans="1:10" ht="12.75">
      <c r="A27" s="2" t="s">
        <v>23</v>
      </c>
      <c r="B27" s="37">
        <v>6376</v>
      </c>
      <c r="C27" s="37">
        <v>719</v>
      </c>
      <c r="D27" s="37">
        <v>1720</v>
      </c>
      <c r="E27" s="37">
        <v>22</v>
      </c>
      <c r="F27" s="37">
        <v>402</v>
      </c>
      <c r="G27" s="37">
        <v>504</v>
      </c>
      <c r="H27" s="37">
        <v>90</v>
      </c>
      <c r="I27" s="37">
        <v>9833</v>
      </c>
      <c r="J27" s="38"/>
    </row>
    <row r="28" spans="1:10" ht="12.75">
      <c r="A28" s="2" t="s">
        <v>24</v>
      </c>
      <c r="B28" s="37">
        <v>6158</v>
      </c>
      <c r="C28" s="37">
        <v>62</v>
      </c>
      <c r="D28" s="37">
        <v>55</v>
      </c>
      <c r="E28" s="37">
        <v>5</v>
      </c>
      <c r="F28" s="37">
        <v>58</v>
      </c>
      <c r="G28" s="37">
        <v>133</v>
      </c>
      <c r="H28" s="37">
        <v>13</v>
      </c>
      <c r="I28" s="37">
        <v>6484</v>
      </c>
      <c r="J28" s="42"/>
    </row>
    <row r="29" spans="1:10" ht="12.75">
      <c r="A29" s="2" t="s">
        <v>29</v>
      </c>
      <c r="B29" s="37">
        <v>7136</v>
      </c>
      <c r="C29" s="37">
        <v>562</v>
      </c>
      <c r="D29" s="37">
        <v>357</v>
      </c>
      <c r="E29" s="37">
        <v>36</v>
      </c>
      <c r="F29" s="37">
        <v>259</v>
      </c>
      <c r="G29" s="37">
        <v>166</v>
      </c>
      <c r="H29" s="37">
        <v>79</v>
      </c>
      <c r="I29" s="37">
        <v>8595</v>
      </c>
      <c r="J29" s="42"/>
    </row>
    <row r="30" spans="1:10" ht="12.75">
      <c r="A30" s="2" t="s">
        <v>32</v>
      </c>
      <c r="B30" s="37">
        <v>2209</v>
      </c>
      <c r="C30" s="37">
        <v>273</v>
      </c>
      <c r="D30" s="37">
        <v>220</v>
      </c>
      <c r="E30" s="37">
        <v>21</v>
      </c>
      <c r="F30" s="37">
        <v>148</v>
      </c>
      <c r="G30" s="37">
        <v>237</v>
      </c>
      <c r="H30" s="37">
        <v>50</v>
      </c>
      <c r="I30" s="37">
        <v>3158</v>
      </c>
      <c r="J30" s="42"/>
    </row>
    <row r="31" spans="1:10" s="7" customFormat="1" ht="12.75">
      <c r="A31" s="14" t="s">
        <v>58</v>
      </c>
      <c r="B31" s="39">
        <v>35034</v>
      </c>
      <c r="C31" s="39">
        <v>2026</v>
      </c>
      <c r="D31" s="39">
        <v>3128</v>
      </c>
      <c r="E31" s="39">
        <v>127</v>
      </c>
      <c r="F31" s="39">
        <v>1314</v>
      </c>
      <c r="G31" s="39">
        <v>1307</v>
      </c>
      <c r="H31" s="39">
        <v>369</v>
      </c>
      <c r="I31" s="39">
        <v>43305</v>
      </c>
      <c r="J31" s="43"/>
    </row>
    <row r="32" spans="1:10" ht="12.75">
      <c r="A32" s="2"/>
      <c r="B32" s="37"/>
      <c r="C32" s="37"/>
      <c r="D32" s="37"/>
      <c r="E32" s="37"/>
      <c r="F32" s="37"/>
      <c r="G32" s="37"/>
      <c r="H32" s="37"/>
      <c r="I32" s="37"/>
      <c r="J32" s="42"/>
    </row>
    <row r="33" spans="1:10" ht="12.75">
      <c r="A33" s="2" t="s">
        <v>34</v>
      </c>
      <c r="B33" s="37">
        <v>16986</v>
      </c>
      <c r="C33" s="37">
        <v>348</v>
      </c>
      <c r="D33" s="37">
        <v>1155</v>
      </c>
      <c r="E33" s="37">
        <v>44</v>
      </c>
      <c r="F33" s="37">
        <v>370</v>
      </c>
      <c r="G33" s="37">
        <v>68</v>
      </c>
      <c r="H33" s="37">
        <v>7</v>
      </c>
      <c r="I33" s="37">
        <v>18978</v>
      </c>
      <c r="J33" s="38"/>
    </row>
    <row r="34" spans="1:10" ht="12.75">
      <c r="A34" s="2" t="s">
        <v>39</v>
      </c>
      <c r="B34" s="37">
        <v>3565</v>
      </c>
      <c r="C34" s="37">
        <v>144</v>
      </c>
      <c r="D34" s="37">
        <v>166</v>
      </c>
      <c r="E34" s="37">
        <v>5</v>
      </c>
      <c r="F34" s="37">
        <v>182</v>
      </c>
      <c r="G34" s="37">
        <v>69</v>
      </c>
      <c r="H34" s="37">
        <v>24</v>
      </c>
      <c r="I34" s="37">
        <v>4155</v>
      </c>
      <c r="J34" s="38"/>
    </row>
    <row r="35" spans="1:10" ht="12.75">
      <c r="A35" s="2" t="s">
        <v>40</v>
      </c>
      <c r="B35" s="37">
        <v>9176</v>
      </c>
      <c r="C35" s="37">
        <v>217</v>
      </c>
      <c r="D35" s="37">
        <v>651</v>
      </c>
      <c r="E35" s="37">
        <v>16</v>
      </c>
      <c r="F35" s="37">
        <v>254</v>
      </c>
      <c r="G35" s="37">
        <v>326</v>
      </c>
      <c r="H35" s="37">
        <v>0</v>
      </c>
      <c r="I35" s="37">
        <v>10640</v>
      </c>
      <c r="J35" s="42"/>
    </row>
    <row r="36" spans="1:10" ht="13.5" customHeight="1">
      <c r="A36" s="2" t="s">
        <v>41</v>
      </c>
      <c r="B36" s="37">
        <v>18059</v>
      </c>
      <c r="C36" s="37">
        <v>5192</v>
      </c>
      <c r="D36" s="37">
        <v>9336</v>
      </c>
      <c r="E36" s="37">
        <v>460</v>
      </c>
      <c r="F36" s="37">
        <v>1498</v>
      </c>
      <c r="G36" s="37">
        <v>2218</v>
      </c>
      <c r="H36" s="37">
        <v>0</v>
      </c>
      <c r="I36" s="37">
        <v>36763</v>
      </c>
      <c r="J36" s="42"/>
    </row>
    <row r="37" spans="1:10" s="7" customFormat="1" ht="12.75">
      <c r="A37" s="14" t="s">
        <v>59</v>
      </c>
      <c r="B37" s="39">
        <v>47786</v>
      </c>
      <c r="C37" s="39">
        <v>5901</v>
      </c>
      <c r="D37" s="39">
        <v>11308</v>
      </c>
      <c r="E37" s="39">
        <v>525</v>
      </c>
      <c r="F37" s="39">
        <v>2304</v>
      </c>
      <c r="G37" s="39">
        <v>2681</v>
      </c>
      <c r="H37" s="39">
        <v>31</v>
      </c>
      <c r="I37" s="39">
        <v>70536</v>
      </c>
      <c r="J37" s="43"/>
    </row>
    <row r="38" spans="1:10" ht="12.75">
      <c r="A38" s="2"/>
      <c r="B38" s="37"/>
      <c r="C38" s="37"/>
      <c r="D38" s="37"/>
      <c r="E38" s="37"/>
      <c r="F38" s="37"/>
      <c r="G38" s="37"/>
      <c r="H38" s="37"/>
      <c r="I38" s="37"/>
      <c r="J38" s="42"/>
    </row>
    <row r="39" spans="1:10" ht="12.75">
      <c r="A39" s="2" t="s">
        <v>6</v>
      </c>
      <c r="B39" s="37">
        <v>4868</v>
      </c>
      <c r="C39" s="37">
        <v>672</v>
      </c>
      <c r="D39" s="37">
        <v>997</v>
      </c>
      <c r="E39" s="37">
        <v>32</v>
      </c>
      <c r="F39" s="37">
        <v>257</v>
      </c>
      <c r="G39" s="37">
        <v>730</v>
      </c>
      <c r="H39" s="37">
        <v>95</v>
      </c>
      <c r="I39" s="37">
        <v>7651</v>
      </c>
      <c r="J39" s="42"/>
    </row>
    <row r="40" spans="1:10" ht="12.75">
      <c r="A40" s="2" t="s">
        <v>7</v>
      </c>
      <c r="B40" s="37">
        <v>14329</v>
      </c>
      <c r="C40" s="37">
        <v>498</v>
      </c>
      <c r="D40" s="37">
        <v>919</v>
      </c>
      <c r="E40" s="37">
        <v>47</v>
      </c>
      <c r="F40" s="37">
        <v>393</v>
      </c>
      <c r="G40" s="37">
        <v>477</v>
      </c>
      <c r="H40" s="37">
        <v>194</v>
      </c>
      <c r="I40" s="37">
        <v>16857</v>
      </c>
      <c r="J40" s="42"/>
    </row>
    <row r="41" spans="1:10" ht="12.75">
      <c r="A41" s="2" t="s">
        <v>15</v>
      </c>
      <c r="B41" s="37">
        <v>3123</v>
      </c>
      <c r="C41" s="37">
        <v>246</v>
      </c>
      <c r="D41" s="37">
        <v>76</v>
      </c>
      <c r="E41" s="37">
        <v>27</v>
      </c>
      <c r="F41" s="37">
        <v>131</v>
      </c>
      <c r="G41" s="37">
        <v>119</v>
      </c>
      <c r="H41" s="37">
        <v>66</v>
      </c>
      <c r="I41" s="37">
        <v>3788</v>
      </c>
      <c r="J41" s="38"/>
    </row>
    <row r="42" spans="1:10" ht="12.75">
      <c r="A42" s="2" t="s">
        <v>19</v>
      </c>
      <c r="B42" s="37">
        <v>7504</v>
      </c>
      <c r="C42" s="37">
        <v>613</v>
      </c>
      <c r="D42" s="37">
        <v>565</v>
      </c>
      <c r="E42" s="37">
        <v>74</v>
      </c>
      <c r="F42" s="37">
        <v>558</v>
      </c>
      <c r="G42" s="37">
        <v>527</v>
      </c>
      <c r="H42" s="37">
        <v>25</v>
      </c>
      <c r="I42" s="37">
        <v>9866</v>
      </c>
      <c r="J42" s="42"/>
    </row>
    <row r="43" spans="1:10" ht="12.75">
      <c r="A43" s="2" t="s">
        <v>28</v>
      </c>
      <c r="B43" s="37">
        <v>15252</v>
      </c>
      <c r="C43" s="37">
        <v>449</v>
      </c>
      <c r="D43" s="37">
        <v>143</v>
      </c>
      <c r="E43" s="37">
        <v>31</v>
      </c>
      <c r="F43" s="37">
        <v>172</v>
      </c>
      <c r="G43" s="37">
        <v>279</v>
      </c>
      <c r="H43" s="37">
        <v>47</v>
      </c>
      <c r="I43" s="37">
        <v>16373</v>
      </c>
      <c r="J43" s="42"/>
    </row>
    <row r="44" spans="1:10" ht="12.75">
      <c r="A44" s="2" t="s">
        <v>35</v>
      </c>
      <c r="B44" s="37">
        <v>3001</v>
      </c>
      <c r="C44" s="37">
        <v>139</v>
      </c>
      <c r="D44" s="37">
        <v>60</v>
      </c>
      <c r="E44" s="37">
        <v>10</v>
      </c>
      <c r="F44" s="37">
        <v>96</v>
      </c>
      <c r="G44" s="37">
        <v>126</v>
      </c>
      <c r="H44" s="37">
        <v>8</v>
      </c>
      <c r="I44" s="37">
        <v>3440</v>
      </c>
      <c r="J44" s="42"/>
    </row>
    <row r="45" spans="1:10" s="7" customFormat="1" ht="12.75">
      <c r="A45" s="14" t="s">
        <v>60</v>
      </c>
      <c r="B45" s="39">
        <v>48077</v>
      </c>
      <c r="C45" s="39">
        <v>2617</v>
      </c>
      <c r="D45" s="39">
        <v>2760</v>
      </c>
      <c r="E45" s="39">
        <v>221</v>
      </c>
      <c r="F45" s="39">
        <v>1607</v>
      </c>
      <c r="G45" s="39">
        <v>2258</v>
      </c>
      <c r="H45" s="39">
        <v>435</v>
      </c>
      <c r="I45" s="39">
        <v>57975</v>
      </c>
      <c r="J45" s="43"/>
    </row>
    <row r="46" spans="1:10" ht="12.75">
      <c r="A46" s="2"/>
      <c r="B46" s="37"/>
      <c r="C46" s="37"/>
      <c r="D46" s="37"/>
      <c r="E46" s="37"/>
      <c r="F46" s="37"/>
      <c r="G46" s="37"/>
      <c r="H46" s="37"/>
      <c r="I46" s="37"/>
      <c r="J46" s="42"/>
    </row>
    <row r="47" spans="1:10" ht="12.75">
      <c r="A47" s="2" t="s">
        <v>25</v>
      </c>
      <c r="B47" s="37">
        <v>1941</v>
      </c>
      <c r="C47" s="37">
        <v>514</v>
      </c>
      <c r="D47" s="37">
        <v>540</v>
      </c>
      <c r="E47" s="37">
        <v>29</v>
      </c>
      <c r="F47" s="37">
        <v>153</v>
      </c>
      <c r="G47" s="37">
        <v>546</v>
      </c>
      <c r="H47" s="37">
        <v>3</v>
      </c>
      <c r="I47" s="37">
        <v>3726</v>
      </c>
      <c r="J47" s="42"/>
    </row>
    <row r="48" spans="1:10" ht="12.75">
      <c r="A48" s="2" t="s">
        <v>27</v>
      </c>
      <c r="B48" s="37">
        <v>204893</v>
      </c>
      <c r="C48" s="37">
        <v>134104</v>
      </c>
      <c r="D48" s="37">
        <v>74104</v>
      </c>
      <c r="E48" s="37">
        <v>11574</v>
      </c>
      <c r="F48" s="37">
        <v>19266</v>
      </c>
      <c r="G48" s="37">
        <v>24462</v>
      </c>
      <c r="H48" s="37">
        <v>2933</v>
      </c>
      <c r="I48" s="37">
        <v>471336</v>
      </c>
      <c r="J48" s="42"/>
    </row>
    <row r="49" spans="1:10" s="7" customFormat="1" ht="12.75">
      <c r="A49" s="14" t="s">
        <v>61</v>
      </c>
      <c r="B49" s="39">
        <v>206834</v>
      </c>
      <c r="C49" s="39">
        <v>134618</v>
      </c>
      <c r="D49" s="39">
        <v>74644</v>
      </c>
      <c r="E49" s="39">
        <v>11603</v>
      </c>
      <c r="F49" s="39">
        <v>19419</v>
      </c>
      <c r="G49" s="39">
        <v>25008</v>
      </c>
      <c r="H49" s="39">
        <v>2936</v>
      </c>
      <c r="I49" s="39">
        <v>475062</v>
      </c>
      <c r="J49" s="43"/>
    </row>
    <row r="50" spans="1:10" ht="12.75">
      <c r="A50" s="2"/>
      <c r="B50" s="37"/>
      <c r="C50" s="37"/>
      <c r="D50" s="37"/>
      <c r="E50" s="37"/>
      <c r="F50" s="37"/>
      <c r="G50" s="37"/>
      <c r="H50" s="37"/>
      <c r="I50" s="37"/>
      <c r="J50" s="42"/>
    </row>
    <row r="51" spans="1:10" ht="12.75">
      <c r="A51" s="2" t="s">
        <v>18</v>
      </c>
      <c r="B51" s="37">
        <v>28520</v>
      </c>
      <c r="C51" s="37">
        <v>1098</v>
      </c>
      <c r="D51" s="37">
        <v>909</v>
      </c>
      <c r="E51" s="37">
        <v>121</v>
      </c>
      <c r="F51" s="37">
        <v>539</v>
      </c>
      <c r="G51" s="37">
        <v>1454</v>
      </c>
      <c r="H51" s="37">
        <v>0</v>
      </c>
      <c r="I51" s="37">
        <v>32641</v>
      </c>
      <c r="J51" s="38"/>
    </row>
    <row r="52" spans="1:10" ht="12.75">
      <c r="A52" s="2" t="s">
        <v>21</v>
      </c>
      <c r="B52" s="37">
        <v>7091</v>
      </c>
      <c r="C52" s="37">
        <v>418</v>
      </c>
      <c r="D52" s="37">
        <v>177</v>
      </c>
      <c r="E52" s="37">
        <v>295</v>
      </c>
      <c r="F52" s="37">
        <v>141</v>
      </c>
      <c r="G52" s="37">
        <v>104</v>
      </c>
      <c r="H52" s="37">
        <v>0</v>
      </c>
      <c r="I52" s="37">
        <v>8226</v>
      </c>
      <c r="J52" s="42"/>
    </row>
    <row r="53" spans="1:10" ht="12.75">
      <c r="A53" s="2" t="s">
        <v>36</v>
      </c>
      <c r="B53" s="37">
        <v>13648</v>
      </c>
      <c r="C53" s="37">
        <v>755</v>
      </c>
      <c r="D53" s="37">
        <v>928</v>
      </c>
      <c r="E53" s="37">
        <v>147</v>
      </c>
      <c r="F53" s="37">
        <v>374</v>
      </c>
      <c r="G53" s="37">
        <v>593</v>
      </c>
      <c r="H53" s="37">
        <v>0</v>
      </c>
      <c r="I53" s="37">
        <v>16445</v>
      </c>
      <c r="J53" s="42"/>
    </row>
    <row r="54" spans="1:10" ht="12.75">
      <c r="A54" s="2" t="s">
        <v>37</v>
      </c>
      <c r="B54" s="37">
        <v>23808</v>
      </c>
      <c r="C54" s="37">
        <v>1194</v>
      </c>
      <c r="D54" s="37">
        <v>990</v>
      </c>
      <c r="E54" s="37">
        <v>127</v>
      </c>
      <c r="F54" s="37">
        <v>460</v>
      </c>
      <c r="G54" s="37">
        <v>206</v>
      </c>
      <c r="H54" s="37">
        <v>0</v>
      </c>
      <c r="I54" s="37">
        <v>26785</v>
      </c>
      <c r="J54" s="42"/>
    </row>
    <row r="55" spans="1:10" ht="12.75">
      <c r="A55" s="2" t="s">
        <v>38</v>
      </c>
      <c r="B55" s="37">
        <v>17624</v>
      </c>
      <c r="C55" s="37">
        <v>1643</v>
      </c>
      <c r="D55" s="37">
        <v>2763</v>
      </c>
      <c r="E55" s="37">
        <v>177</v>
      </c>
      <c r="F55" s="37">
        <v>1195</v>
      </c>
      <c r="G55" s="37">
        <v>2036</v>
      </c>
      <c r="H55" s="37">
        <v>88</v>
      </c>
      <c r="I55" s="37">
        <v>25526</v>
      </c>
      <c r="J55" s="42"/>
    </row>
    <row r="56" spans="1:10" s="7" customFormat="1" ht="12.75">
      <c r="A56" s="14" t="s">
        <v>62</v>
      </c>
      <c r="B56" s="39">
        <v>90691</v>
      </c>
      <c r="C56" s="39">
        <v>5108</v>
      </c>
      <c r="D56" s="39">
        <v>5767</v>
      </c>
      <c r="E56" s="39">
        <v>867</v>
      </c>
      <c r="F56" s="39">
        <v>2709</v>
      </c>
      <c r="G56" s="39">
        <v>4393</v>
      </c>
      <c r="H56" s="39">
        <v>88</v>
      </c>
      <c r="I56" s="39">
        <v>109623</v>
      </c>
      <c r="J56" s="43"/>
    </row>
    <row r="57" spans="1:10" ht="12.75">
      <c r="A57" s="2"/>
      <c r="B57" s="37"/>
      <c r="C57" s="37"/>
      <c r="D57" s="37"/>
      <c r="E57" s="37"/>
      <c r="F57" s="37"/>
      <c r="G57" s="37"/>
      <c r="H57" s="37"/>
      <c r="I57" s="37"/>
      <c r="J57" s="42"/>
    </row>
    <row r="58" spans="1:10" ht="12.75">
      <c r="A58" s="2" t="s">
        <v>47</v>
      </c>
      <c r="B58" s="37">
        <v>18613</v>
      </c>
      <c r="C58" s="37">
        <v>1351</v>
      </c>
      <c r="D58" s="37">
        <v>347</v>
      </c>
      <c r="E58" s="37">
        <v>72</v>
      </c>
      <c r="F58" s="37">
        <v>411</v>
      </c>
      <c r="G58" s="37">
        <v>3387</v>
      </c>
      <c r="H58" s="37">
        <v>27</v>
      </c>
      <c r="I58" s="37">
        <v>24208</v>
      </c>
      <c r="J58" s="42"/>
    </row>
    <row r="59" spans="1:10" ht="12.75">
      <c r="A59" s="2" t="s">
        <v>12</v>
      </c>
      <c r="B59" s="37">
        <v>16368</v>
      </c>
      <c r="C59" s="37">
        <v>188</v>
      </c>
      <c r="D59" s="37">
        <v>88</v>
      </c>
      <c r="E59" s="37">
        <v>36</v>
      </c>
      <c r="F59" s="37">
        <v>166</v>
      </c>
      <c r="G59" s="37">
        <v>919</v>
      </c>
      <c r="H59" s="37">
        <v>71</v>
      </c>
      <c r="I59" s="37">
        <v>17836</v>
      </c>
      <c r="J59" s="38"/>
    </row>
    <row r="60" spans="1:10" ht="12.75">
      <c r="A60" s="2" t="s">
        <v>13</v>
      </c>
      <c r="B60" s="37">
        <v>6331</v>
      </c>
      <c r="C60" s="37">
        <v>334</v>
      </c>
      <c r="D60" s="37">
        <v>90</v>
      </c>
      <c r="E60" s="37">
        <v>21</v>
      </c>
      <c r="F60" s="37">
        <v>134</v>
      </c>
      <c r="G60" s="37">
        <v>61</v>
      </c>
      <c r="H60" s="37">
        <v>46</v>
      </c>
      <c r="I60" s="37">
        <v>7017</v>
      </c>
      <c r="J60" s="42"/>
    </row>
    <row r="61" spans="1:10" ht="12.75">
      <c r="A61" s="2" t="s">
        <v>16</v>
      </c>
      <c r="B61" s="37">
        <v>4407</v>
      </c>
      <c r="C61" s="37">
        <v>301</v>
      </c>
      <c r="D61" s="37">
        <v>164</v>
      </c>
      <c r="E61" s="37">
        <v>28</v>
      </c>
      <c r="F61" s="37">
        <v>162</v>
      </c>
      <c r="G61" s="37">
        <v>31</v>
      </c>
      <c r="H61" s="37">
        <v>0</v>
      </c>
      <c r="I61" s="37">
        <v>5093</v>
      </c>
      <c r="J61" s="42"/>
    </row>
    <row r="62" spans="1:10" ht="12.75">
      <c r="A62" s="2" t="s">
        <v>43</v>
      </c>
      <c r="B62" s="37">
        <v>4208</v>
      </c>
      <c r="C62" s="37">
        <v>254</v>
      </c>
      <c r="D62" s="37">
        <v>79</v>
      </c>
      <c r="E62" s="37">
        <v>24</v>
      </c>
      <c r="F62" s="37">
        <v>88</v>
      </c>
      <c r="G62" s="37">
        <v>133</v>
      </c>
      <c r="H62" s="37">
        <v>0</v>
      </c>
      <c r="I62" s="37">
        <v>4786</v>
      </c>
      <c r="J62" s="38"/>
    </row>
    <row r="63" spans="1:10" s="7" customFormat="1" ht="12.75">
      <c r="A63" s="14" t="s">
        <v>63</v>
      </c>
      <c r="B63" s="39">
        <v>49927</v>
      </c>
      <c r="C63" s="39">
        <v>2428</v>
      </c>
      <c r="D63" s="39">
        <v>768</v>
      </c>
      <c r="E63" s="39">
        <v>181</v>
      </c>
      <c r="F63" s="39">
        <v>961</v>
      </c>
      <c r="G63" s="39">
        <v>4531</v>
      </c>
      <c r="H63" s="39">
        <v>144</v>
      </c>
      <c r="I63" s="39">
        <v>58940</v>
      </c>
      <c r="J63" s="40"/>
    </row>
    <row r="64" spans="1:10" ht="12.75">
      <c r="A64" s="2"/>
      <c r="B64" s="37"/>
      <c r="C64" s="37"/>
      <c r="D64" s="37"/>
      <c r="E64" s="37"/>
      <c r="F64" s="37"/>
      <c r="G64" s="37"/>
      <c r="H64" s="37"/>
      <c r="I64" s="37"/>
      <c r="J64" s="38"/>
    </row>
    <row r="65" spans="1:10" s="7" customFormat="1" ht="12.75">
      <c r="A65" s="14" t="s">
        <v>129</v>
      </c>
      <c r="B65" s="39">
        <v>715639</v>
      </c>
      <c r="C65" s="39">
        <v>158958</v>
      </c>
      <c r="D65" s="39">
        <v>114211</v>
      </c>
      <c r="E65" s="39">
        <v>14512</v>
      </c>
      <c r="F65" s="39">
        <v>32081</v>
      </c>
      <c r="G65" s="39">
        <v>46110</v>
      </c>
      <c r="H65" s="39">
        <v>6635</v>
      </c>
      <c r="I65" s="39">
        <v>1088146</v>
      </c>
      <c r="J65" s="40"/>
    </row>
    <row r="66" spans="1:10" ht="12.75">
      <c r="A66" s="2"/>
      <c r="B66" s="37"/>
      <c r="C66" s="37"/>
      <c r="D66" s="37"/>
      <c r="E66" s="37"/>
      <c r="F66" s="37"/>
      <c r="G66" s="37"/>
      <c r="H66" s="37"/>
      <c r="I66" s="37"/>
      <c r="J66" s="38"/>
    </row>
    <row r="67" spans="1:10" ht="12.75">
      <c r="A67" s="2" t="s">
        <v>53</v>
      </c>
      <c r="B67" s="37">
        <v>12754</v>
      </c>
      <c r="C67" s="37">
        <v>70</v>
      </c>
      <c r="D67" s="37">
        <v>66</v>
      </c>
      <c r="E67" s="37">
        <v>22</v>
      </c>
      <c r="F67" s="37">
        <v>45</v>
      </c>
      <c r="G67" s="37">
        <v>349</v>
      </c>
      <c r="H67" s="37">
        <v>2</v>
      </c>
      <c r="I67" s="37">
        <v>13308</v>
      </c>
      <c r="J67" s="38"/>
    </row>
    <row r="68" spans="1:10" ht="12.75">
      <c r="A68" s="2" t="s">
        <v>44</v>
      </c>
      <c r="B68" s="37">
        <v>6523</v>
      </c>
      <c r="C68" s="37">
        <v>116</v>
      </c>
      <c r="D68" s="37">
        <v>372</v>
      </c>
      <c r="E68" s="37">
        <v>95</v>
      </c>
      <c r="F68" s="37">
        <v>82</v>
      </c>
      <c r="G68" s="37">
        <v>115</v>
      </c>
      <c r="H68" s="37">
        <v>139</v>
      </c>
      <c r="I68" s="37">
        <v>7442</v>
      </c>
      <c r="J68" s="38"/>
    </row>
    <row r="69" spans="1:10" ht="12.75">
      <c r="A69" s="2" t="s">
        <v>45</v>
      </c>
      <c r="B69" s="37">
        <v>3567</v>
      </c>
      <c r="C69" s="37">
        <v>13</v>
      </c>
      <c r="D69" s="37">
        <v>34</v>
      </c>
      <c r="E69" s="37">
        <v>23</v>
      </c>
      <c r="F69" s="37">
        <v>8</v>
      </c>
      <c r="G69" s="37">
        <v>43</v>
      </c>
      <c r="H69" s="37">
        <v>3</v>
      </c>
      <c r="I69" s="37">
        <v>3691</v>
      </c>
      <c r="J69" s="38"/>
    </row>
    <row r="70" spans="1:10" ht="12.75">
      <c r="A70" s="2" t="s">
        <v>46</v>
      </c>
      <c r="B70" s="37">
        <v>12925</v>
      </c>
      <c r="C70" s="37">
        <v>443</v>
      </c>
      <c r="D70" s="37">
        <v>344</v>
      </c>
      <c r="E70" s="37">
        <v>41</v>
      </c>
      <c r="F70" s="37">
        <v>195</v>
      </c>
      <c r="G70" s="37">
        <v>328</v>
      </c>
      <c r="H70" s="37">
        <v>11</v>
      </c>
      <c r="I70" s="37">
        <v>14287</v>
      </c>
      <c r="J70" s="38"/>
    </row>
    <row r="71" spans="1:10" s="7" customFormat="1" ht="12.75">
      <c r="A71" s="46" t="s">
        <v>128</v>
      </c>
      <c r="B71" s="39">
        <v>35769</v>
      </c>
      <c r="C71" s="39">
        <v>642</v>
      </c>
      <c r="D71" s="39">
        <v>816</v>
      </c>
      <c r="E71" s="39">
        <v>181</v>
      </c>
      <c r="F71" s="39">
        <v>330</v>
      </c>
      <c r="G71" s="39">
        <v>835</v>
      </c>
      <c r="H71" s="39">
        <v>155</v>
      </c>
      <c r="I71" s="39">
        <v>38728</v>
      </c>
      <c r="J71" s="47"/>
    </row>
    <row r="72" spans="1:10" ht="12.75">
      <c r="A72" s="44"/>
      <c r="B72" s="37"/>
      <c r="C72" s="37"/>
      <c r="D72" s="37"/>
      <c r="E72" s="37"/>
      <c r="F72" s="37"/>
      <c r="G72" s="37"/>
      <c r="H72" s="37"/>
      <c r="I72" s="37"/>
      <c r="J72" s="45"/>
    </row>
    <row r="73" spans="1:10" s="55" customFormat="1" ht="12.75">
      <c r="A73" s="2" t="s">
        <v>67</v>
      </c>
      <c r="B73" s="37">
        <v>6940</v>
      </c>
      <c r="C73" s="37">
        <v>1382</v>
      </c>
      <c r="D73" s="37">
        <v>670</v>
      </c>
      <c r="E73" s="37">
        <v>117</v>
      </c>
      <c r="F73" s="37">
        <v>356</v>
      </c>
      <c r="G73" s="37">
        <v>1212</v>
      </c>
      <c r="H73" s="37">
        <v>0</v>
      </c>
      <c r="I73" s="37">
        <v>10677</v>
      </c>
      <c r="J73" s="45"/>
    </row>
    <row r="74" spans="1:10" s="55" customFormat="1" ht="12.75">
      <c r="A74" s="2"/>
      <c r="B74" s="37"/>
      <c r="C74" s="37"/>
      <c r="D74" s="37"/>
      <c r="E74" s="37"/>
      <c r="F74" s="37"/>
      <c r="G74" s="37"/>
      <c r="H74" s="37"/>
      <c r="I74" s="37"/>
      <c r="J74" s="45"/>
    </row>
    <row r="75" spans="1:10" s="55" customFormat="1" ht="12.75">
      <c r="A75" s="146" t="s">
        <v>98</v>
      </c>
      <c r="B75" s="109">
        <v>758348</v>
      </c>
      <c r="C75" s="109">
        <v>160982</v>
      </c>
      <c r="D75" s="109">
        <v>115697</v>
      </c>
      <c r="E75" s="109">
        <v>14810</v>
      </c>
      <c r="F75" s="109">
        <v>32767</v>
      </c>
      <c r="G75" s="109">
        <v>48157</v>
      </c>
      <c r="H75" s="109">
        <v>6790</v>
      </c>
      <c r="I75" s="147">
        <v>1137551</v>
      </c>
      <c r="J75" s="1"/>
    </row>
    <row r="76" spans="2:9" ht="12.75">
      <c r="B76" s="9"/>
      <c r="I76" s="11"/>
    </row>
    <row r="77" spans="2:9" ht="12.75">
      <c r="B77" s="86"/>
      <c r="C77" s="86"/>
      <c r="D77" s="86"/>
      <c r="E77" s="86"/>
      <c r="F77" s="86"/>
      <c r="G77" s="86"/>
      <c r="H77" s="86"/>
      <c r="I77" s="86"/>
    </row>
  </sheetData>
  <sheetProtection/>
  <mergeCells count="1">
    <mergeCell ref="B5:G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76" r:id="rId1"/>
</worksheet>
</file>

<file path=xl/worksheets/sheet13.xml><?xml version="1.0" encoding="utf-8"?>
<worksheet xmlns="http://schemas.openxmlformats.org/spreadsheetml/2006/main" xmlns:r="http://schemas.openxmlformats.org/officeDocument/2006/relationships">
  <sheetPr>
    <tabColor theme="6" tint="0.5999900102615356"/>
    <pageSetUpPr fitToPage="1"/>
  </sheetPr>
  <dimension ref="A1:K81"/>
  <sheetViews>
    <sheetView zoomScaleSheetLayoutView="100" zoomScalePageLayoutView="0" workbookViewId="0" topLeftCell="A1">
      <selection activeCell="A77" sqref="A77"/>
    </sheetView>
  </sheetViews>
  <sheetFormatPr defaultColWidth="9.140625" defaultRowHeight="12.75"/>
  <cols>
    <col min="1" max="1" width="35.421875" style="0" customWidth="1"/>
    <col min="2" max="7" width="9.421875" style="0" customWidth="1"/>
    <col min="8" max="8" width="10.00390625" style="0" customWidth="1"/>
    <col min="9" max="9" width="10.7109375" style="0" customWidth="1"/>
    <col min="10" max="10" width="1.8515625" style="5" customWidth="1"/>
  </cols>
  <sheetData>
    <row r="1" ht="12.75">
      <c r="A1" s="95" t="s">
        <v>186</v>
      </c>
    </row>
    <row r="2" spans="1:10" ht="15">
      <c r="A2" s="127" t="s">
        <v>127</v>
      </c>
      <c r="B2" s="4"/>
      <c r="C2" s="2"/>
      <c r="D2" s="2"/>
      <c r="E2" s="2"/>
      <c r="F2" s="2"/>
      <c r="G2" s="2"/>
      <c r="H2" s="2"/>
      <c r="I2" s="2"/>
      <c r="J2" s="1"/>
    </row>
    <row r="3" spans="1:10" ht="15">
      <c r="A3" s="95"/>
      <c r="B3" s="4"/>
      <c r="C3" s="2"/>
      <c r="D3" s="2"/>
      <c r="E3" s="2"/>
      <c r="F3" s="2"/>
      <c r="G3" s="2"/>
      <c r="H3" s="2"/>
      <c r="I3" s="2"/>
      <c r="J3" s="1"/>
    </row>
    <row r="4" spans="1:10" s="7" customFormat="1" ht="12.75">
      <c r="A4" s="17" t="s">
        <v>54</v>
      </c>
      <c r="B4" s="18"/>
      <c r="C4" s="18"/>
      <c r="D4" s="18"/>
      <c r="E4" s="18"/>
      <c r="F4" s="18"/>
      <c r="G4" s="18"/>
      <c r="H4" s="18"/>
      <c r="I4" s="20" t="s">
        <v>52</v>
      </c>
      <c r="J4" s="21"/>
    </row>
    <row r="5" spans="1:10" ht="19.5" customHeight="1">
      <c r="A5" s="3"/>
      <c r="B5" s="263" t="s">
        <v>197</v>
      </c>
      <c r="C5" s="263"/>
      <c r="D5" s="263"/>
      <c r="E5" s="263"/>
      <c r="F5" s="263"/>
      <c r="G5" s="263"/>
      <c r="H5" s="23"/>
      <c r="I5" s="23"/>
      <c r="J5" s="25"/>
    </row>
    <row r="6" spans="1:10" ht="38.25">
      <c r="A6" s="26" t="s">
        <v>2</v>
      </c>
      <c r="B6" s="223" t="s">
        <v>64</v>
      </c>
      <c r="C6" s="223" t="s">
        <v>106</v>
      </c>
      <c r="D6" s="223" t="s">
        <v>107</v>
      </c>
      <c r="E6" s="223" t="s">
        <v>108</v>
      </c>
      <c r="F6" s="223" t="s">
        <v>65</v>
      </c>
      <c r="G6" s="223" t="s">
        <v>198</v>
      </c>
      <c r="H6" s="223" t="s">
        <v>199</v>
      </c>
      <c r="I6" s="223" t="s">
        <v>5</v>
      </c>
      <c r="J6" s="30"/>
    </row>
    <row r="7" spans="1:10" ht="6.75" customHeight="1">
      <c r="A7" s="34"/>
      <c r="B7" s="34"/>
      <c r="C7" s="34"/>
      <c r="D7" s="34"/>
      <c r="E7" s="34"/>
      <c r="F7" s="34"/>
      <c r="G7" s="34"/>
      <c r="H7" s="34"/>
      <c r="I7" s="34"/>
      <c r="J7" s="36"/>
    </row>
    <row r="8" spans="1:11" ht="12.75">
      <c r="A8" s="2" t="s">
        <v>9</v>
      </c>
      <c r="B8" s="37">
        <v>4653</v>
      </c>
      <c r="C8" s="37">
        <v>48</v>
      </c>
      <c r="D8" s="37">
        <v>78</v>
      </c>
      <c r="E8" s="37">
        <v>17</v>
      </c>
      <c r="F8" s="37">
        <v>23</v>
      </c>
      <c r="G8" s="37">
        <v>37</v>
      </c>
      <c r="H8" s="37">
        <v>1</v>
      </c>
      <c r="I8" s="37">
        <v>4857</v>
      </c>
      <c r="J8" s="38"/>
      <c r="K8" s="93"/>
    </row>
    <row r="9" spans="1:10" ht="12.75">
      <c r="A9" s="2" t="s">
        <v>14</v>
      </c>
      <c r="B9" s="37">
        <v>339</v>
      </c>
      <c r="C9" s="37">
        <v>1</v>
      </c>
      <c r="D9" s="37">
        <v>2</v>
      </c>
      <c r="E9" s="37">
        <v>1</v>
      </c>
      <c r="F9" s="37">
        <v>0</v>
      </c>
      <c r="G9" s="37">
        <v>5</v>
      </c>
      <c r="H9" s="37">
        <v>1</v>
      </c>
      <c r="I9" s="37">
        <v>349</v>
      </c>
      <c r="J9" s="38"/>
    </row>
    <row r="10" spans="1:10" ht="12.75">
      <c r="A10" s="2" t="s">
        <v>30</v>
      </c>
      <c r="B10" s="37">
        <v>6690</v>
      </c>
      <c r="C10" s="37">
        <v>49</v>
      </c>
      <c r="D10" s="37">
        <v>167</v>
      </c>
      <c r="E10" s="37">
        <v>5</v>
      </c>
      <c r="F10" s="37">
        <v>25</v>
      </c>
      <c r="G10" s="37">
        <v>37</v>
      </c>
      <c r="H10" s="37">
        <v>0</v>
      </c>
      <c r="I10" s="37">
        <v>6973</v>
      </c>
      <c r="J10" s="38"/>
    </row>
    <row r="11" spans="1:10" s="7" customFormat="1" ht="12.75">
      <c r="A11" s="14" t="s">
        <v>55</v>
      </c>
      <c r="B11" s="39">
        <v>11682</v>
      </c>
      <c r="C11" s="39">
        <v>98</v>
      </c>
      <c r="D11" s="39">
        <v>247</v>
      </c>
      <c r="E11" s="39">
        <v>23</v>
      </c>
      <c r="F11" s="39">
        <v>48</v>
      </c>
      <c r="G11" s="39">
        <v>79</v>
      </c>
      <c r="H11" s="39">
        <v>2</v>
      </c>
      <c r="I11" s="39">
        <v>12179</v>
      </c>
      <c r="J11" s="40"/>
    </row>
    <row r="12" spans="1:10" ht="12.75">
      <c r="A12" s="2"/>
      <c r="B12" s="37"/>
      <c r="C12" s="37"/>
      <c r="D12" s="37"/>
      <c r="E12" s="37"/>
      <c r="F12" s="37"/>
      <c r="G12" s="37"/>
      <c r="H12" s="37"/>
      <c r="I12" s="37"/>
      <c r="J12" s="38"/>
    </row>
    <row r="13" spans="1:10" ht="12.75">
      <c r="A13" s="2" t="s">
        <v>8</v>
      </c>
      <c r="B13" s="37">
        <v>364</v>
      </c>
      <c r="C13" s="37">
        <v>6</v>
      </c>
      <c r="D13" s="37">
        <v>8</v>
      </c>
      <c r="E13" s="37">
        <v>5</v>
      </c>
      <c r="F13" s="37">
        <v>5</v>
      </c>
      <c r="G13" s="37">
        <v>13</v>
      </c>
      <c r="H13" s="37">
        <v>0</v>
      </c>
      <c r="I13" s="37">
        <v>401</v>
      </c>
      <c r="J13" s="38"/>
    </row>
    <row r="14" spans="1:10" ht="12.75">
      <c r="A14" s="2" t="s">
        <v>10</v>
      </c>
      <c r="B14" s="37">
        <v>504</v>
      </c>
      <c r="C14" s="37">
        <v>3</v>
      </c>
      <c r="D14" s="37">
        <v>1</v>
      </c>
      <c r="E14" s="37">
        <v>0</v>
      </c>
      <c r="F14" s="37">
        <v>7</v>
      </c>
      <c r="G14" s="37">
        <v>0</v>
      </c>
      <c r="H14" s="37">
        <v>0</v>
      </c>
      <c r="I14" s="37">
        <v>515</v>
      </c>
      <c r="J14" s="38"/>
    </row>
    <row r="15" spans="1:10" ht="12.75">
      <c r="A15" s="2" t="s">
        <v>17</v>
      </c>
      <c r="B15" s="37">
        <v>3238</v>
      </c>
      <c r="C15" s="37">
        <v>229</v>
      </c>
      <c r="D15" s="37">
        <v>351</v>
      </c>
      <c r="E15" s="37">
        <v>53</v>
      </c>
      <c r="F15" s="37">
        <v>99</v>
      </c>
      <c r="G15" s="37">
        <v>155</v>
      </c>
      <c r="H15" s="37">
        <v>38</v>
      </c>
      <c r="I15" s="37">
        <v>4163</v>
      </c>
      <c r="J15" s="38"/>
    </row>
    <row r="16" spans="1:10" ht="12.75">
      <c r="A16" s="2" t="s">
        <v>22</v>
      </c>
      <c r="B16" s="37">
        <v>2142</v>
      </c>
      <c r="C16" s="37">
        <v>32</v>
      </c>
      <c r="D16" s="37">
        <v>155</v>
      </c>
      <c r="E16" s="37">
        <v>10</v>
      </c>
      <c r="F16" s="37">
        <v>20</v>
      </c>
      <c r="G16" s="37">
        <v>66</v>
      </c>
      <c r="H16" s="37">
        <v>0</v>
      </c>
      <c r="I16" s="37">
        <v>2425</v>
      </c>
      <c r="J16" s="38"/>
    </row>
    <row r="17" spans="1:10" ht="12.75">
      <c r="A17" s="2" t="s">
        <v>26</v>
      </c>
      <c r="B17" s="37">
        <v>3382</v>
      </c>
      <c r="C17" s="37">
        <v>99</v>
      </c>
      <c r="D17" s="37">
        <v>40</v>
      </c>
      <c r="E17" s="37">
        <v>38</v>
      </c>
      <c r="F17" s="37">
        <v>42</v>
      </c>
      <c r="G17" s="37">
        <v>35</v>
      </c>
      <c r="H17" s="37">
        <v>8</v>
      </c>
      <c r="I17" s="37">
        <v>3644</v>
      </c>
      <c r="J17" s="38"/>
    </row>
    <row r="18" spans="1:10" s="7" customFormat="1" ht="12.75">
      <c r="A18" s="14" t="s">
        <v>56</v>
      </c>
      <c r="B18" s="39">
        <v>9630</v>
      </c>
      <c r="C18" s="39">
        <v>369</v>
      </c>
      <c r="D18" s="39">
        <v>555</v>
      </c>
      <c r="E18" s="39">
        <v>106</v>
      </c>
      <c r="F18" s="39">
        <v>173</v>
      </c>
      <c r="G18" s="39">
        <v>269</v>
      </c>
      <c r="H18" s="39">
        <v>46</v>
      </c>
      <c r="I18" s="39">
        <v>11148</v>
      </c>
      <c r="J18" s="40"/>
    </row>
    <row r="19" spans="1:10" ht="12.75">
      <c r="A19" s="2"/>
      <c r="B19" s="37"/>
      <c r="C19" s="37"/>
      <c r="D19" s="37"/>
      <c r="E19" s="37"/>
      <c r="F19" s="37"/>
      <c r="G19" s="37"/>
      <c r="H19" s="37"/>
      <c r="I19" s="37"/>
      <c r="J19" s="38"/>
    </row>
    <row r="20" spans="1:10" ht="12.75">
      <c r="A20" s="2" t="s">
        <v>20</v>
      </c>
      <c r="B20" s="37">
        <v>490</v>
      </c>
      <c r="C20" s="37">
        <v>10</v>
      </c>
      <c r="D20" s="37">
        <v>23</v>
      </c>
      <c r="E20" s="37">
        <v>6</v>
      </c>
      <c r="F20" s="37">
        <v>5</v>
      </c>
      <c r="G20" s="37">
        <v>1</v>
      </c>
      <c r="H20" s="37">
        <v>0</v>
      </c>
      <c r="I20" s="37">
        <v>535</v>
      </c>
      <c r="J20" s="38"/>
    </row>
    <row r="21" spans="1:10" ht="12.75">
      <c r="A21" s="2" t="s">
        <v>31</v>
      </c>
      <c r="B21" s="37">
        <v>476</v>
      </c>
      <c r="C21" s="37">
        <v>2</v>
      </c>
      <c r="D21" s="37">
        <v>10</v>
      </c>
      <c r="E21" s="37">
        <v>1</v>
      </c>
      <c r="F21" s="37">
        <v>0</v>
      </c>
      <c r="G21" s="37">
        <v>58</v>
      </c>
      <c r="H21" s="37">
        <v>26</v>
      </c>
      <c r="I21" s="37">
        <v>573</v>
      </c>
      <c r="J21" s="38"/>
    </row>
    <row r="22" spans="1:10" ht="12.75">
      <c r="A22" s="2" t="s">
        <v>33</v>
      </c>
      <c r="B22" s="37">
        <v>1149</v>
      </c>
      <c r="C22" s="37">
        <v>54</v>
      </c>
      <c r="D22" s="37">
        <v>64</v>
      </c>
      <c r="E22" s="37">
        <v>0</v>
      </c>
      <c r="F22" s="37">
        <v>31</v>
      </c>
      <c r="G22" s="37">
        <v>41</v>
      </c>
      <c r="H22" s="37">
        <v>0</v>
      </c>
      <c r="I22" s="37">
        <v>1339</v>
      </c>
      <c r="J22" s="38"/>
    </row>
    <row r="23" spans="1:10" ht="12.75">
      <c r="A23" s="2" t="s">
        <v>42</v>
      </c>
      <c r="B23" s="37">
        <v>2735</v>
      </c>
      <c r="C23" s="37">
        <v>141</v>
      </c>
      <c r="D23" s="37">
        <v>409</v>
      </c>
      <c r="E23" s="37">
        <v>18</v>
      </c>
      <c r="F23" s="37">
        <v>108</v>
      </c>
      <c r="G23" s="37">
        <v>92</v>
      </c>
      <c r="H23" s="37">
        <v>2</v>
      </c>
      <c r="I23" s="37">
        <v>3505</v>
      </c>
      <c r="J23" s="38"/>
    </row>
    <row r="24" spans="1:10" s="7" customFormat="1" ht="12.75">
      <c r="A24" s="41" t="s">
        <v>57</v>
      </c>
      <c r="B24" s="39">
        <v>4850</v>
      </c>
      <c r="C24" s="39">
        <v>207</v>
      </c>
      <c r="D24" s="39">
        <v>506</v>
      </c>
      <c r="E24" s="39">
        <v>25</v>
      </c>
      <c r="F24" s="39">
        <v>144</v>
      </c>
      <c r="G24" s="39">
        <v>192</v>
      </c>
      <c r="H24" s="39">
        <v>28</v>
      </c>
      <c r="I24" s="39">
        <v>5952</v>
      </c>
      <c r="J24" s="40"/>
    </row>
    <row r="25" spans="1:10" ht="12.75">
      <c r="A25" s="2"/>
      <c r="B25" s="37"/>
      <c r="C25" s="37"/>
      <c r="D25" s="37"/>
      <c r="E25" s="37"/>
      <c r="F25" s="37"/>
      <c r="G25" s="37"/>
      <c r="H25" s="37"/>
      <c r="I25" s="37"/>
      <c r="J25" s="38"/>
    </row>
    <row r="26" spans="1:10" ht="12.75">
      <c r="A26" s="2" t="s">
        <v>11</v>
      </c>
      <c r="B26" s="37">
        <v>1153</v>
      </c>
      <c r="C26" s="37">
        <v>46</v>
      </c>
      <c r="D26" s="37">
        <v>72</v>
      </c>
      <c r="E26" s="37">
        <v>5</v>
      </c>
      <c r="F26" s="37">
        <v>44</v>
      </c>
      <c r="G26" s="37">
        <v>39</v>
      </c>
      <c r="H26" s="37">
        <v>10</v>
      </c>
      <c r="I26" s="37">
        <v>1369</v>
      </c>
      <c r="J26" s="38"/>
    </row>
    <row r="27" spans="1:10" ht="12.75">
      <c r="A27" s="2" t="s">
        <v>23</v>
      </c>
      <c r="B27" s="37">
        <v>653</v>
      </c>
      <c r="C27" s="37">
        <v>91</v>
      </c>
      <c r="D27" s="37">
        <v>115</v>
      </c>
      <c r="E27" s="37">
        <v>3</v>
      </c>
      <c r="F27" s="37">
        <v>42</v>
      </c>
      <c r="G27" s="37">
        <v>59</v>
      </c>
      <c r="H27" s="37">
        <v>0</v>
      </c>
      <c r="I27" s="37">
        <v>963</v>
      </c>
      <c r="J27" s="38"/>
    </row>
    <row r="28" spans="1:10" ht="12.75">
      <c r="A28" s="2" t="s">
        <v>24</v>
      </c>
      <c r="B28" s="37">
        <v>463</v>
      </c>
      <c r="C28" s="37">
        <v>10</v>
      </c>
      <c r="D28" s="37">
        <v>9</v>
      </c>
      <c r="E28" s="37">
        <v>0</v>
      </c>
      <c r="F28" s="37">
        <v>2</v>
      </c>
      <c r="G28" s="37">
        <v>16</v>
      </c>
      <c r="H28" s="37">
        <v>0</v>
      </c>
      <c r="I28" s="37">
        <v>500</v>
      </c>
      <c r="J28" s="42"/>
    </row>
    <row r="29" spans="1:10" ht="12.75">
      <c r="A29" s="2" t="s">
        <v>29</v>
      </c>
      <c r="B29" s="37">
        <v>536</v>
      </c>
      <c r="C29" s="37">
        <v>37</v>
      </c>
      <c r="D29" s="37">
        <v>42</v>
      </c>
      <c r="E29" s="37">
        <v>3</v>
      </c>
      <c r="F29" s="37">
        <v>19</v>
      </c>
      <c r="G29" s="37">
        <v>7</v>
      </c>
      <c r="H29" s="37">
        <v>2</v>
      </c>
      <c r="I29" s="37">
        <v>646</v>
      </c>
      <c r="J29" s="42"/>
    </row>
    <row r="30" spans="1:10" ht="12.75">
      <c r="A30" s="2" t="s">
        <v>32</v>
      </c>
      <c r="B30" s="37">
        <v>271</v>
      </c>
      <c r="C30" s="37">
        <v>41</v>
      </c>
      <c r="D30" s="37">
        <v>27</v>
      </c>
      <c r="E30" s="37">
        <v>1</v>
      </c>
      <c r="F30" s="37">
        <v>26</v>
      </c>
      <c r="G30" s="37">
        <v>32</v>
      </c>
      <c r="H30" s="37">
        <v>0</v>
      </c>
      <c r="I30" s="37">
        <v>398</v>
      </c>
      <c r="J30" s="42"/>
    </row>
    <row r="31" spans="1:10" s="7" customFormat="1" ht="12.75">
      <c r="A31" s="14" t="s">
        <v>58</v>
      </c>
      <c r="B31" s="39">
        <v>3076</v>
      </c>
      <c r="C31" s="39">
        <v>225</v>
      </c>
      <c r="D31" s="39">
        <v>265</v>
      </c>
      <c r="E31" s="39">
        <v>12</v>
      </c>
      <c r="F31" s="39">
        <v>133</v>
      </c>
      <c r="G31" s="39">
        <v>153</v>
      </c>
      <c r="H31" s="39">
        <v>12</v>
      </c>
      <c r="I31" s="39">
        <v>3876</v>
      </c>
      <c r="J31" s="43"/>
    </row>
    <row r="32" spans="1:10" ht="12.75">
      <c r="A32" s="2"/>
      <c r="B32" s="37"/>
      <c r="C32" s="37"/>
      <c r="D32" s="37"/>
      <c r="E32" s="37"/>
      <c r="F32" s="37"/>
      <c r="G32" s="37"/>
      <c r="H32" s="37"/>
      <c r="I32" s="37"/>
      <c r="J32" s="42"/>
    </row>
    <row r="33" spans="1:10" ht="12.75">
      <c r="A33" s="2" t="s">
        <v>34</v>
      </c>
      <c r="B33" s="37">
        <v>2027</v>
      </c>
      <c r="C33" s="37">
        <v>56</v>
      </c>
      <c r="D33" s="37">
        <v>127</v>
      </c>
      <c r="E33" s="37">
        <v>11</v>
      </c>
      <c r="F33" s="37">
        <v>43</v>
      </c>
      <c r="G33" s="37">
        <v>11</v>
      </c>
      <c r="H33" s="37">
        <v>0</v>
      </c>
      <c r="I33" s="37">
        <v>2275</v>
      </c>
      <c r="J33" s="38"/>
    </row>
    <row r="34" spans="1:10" ht="12.75">
      <c r="A34" s="2" t="s">
        <v>39</v>
      </c>
      <c r="B34" s="37">
        <v>310</v>
      </c>
      <c r="C34" s="37">
        <v>8</v>
      </c>
      <c r="D34" s="37">
        <v>18</v>
      </c>
      <c r="E34" s="37">
        <v>1</v>
      </c>
      <c r="F34" s="37">
        <v>16</v>
      </c>
      <c r="G34" s="37">
        <v>7</v>
      </c>
      <c r="H34" s="37">
        <v>4</v>
      </c>
      <c r="I34" s="37">
        <v>364</v>
      </c>
      <c r="J34" s="38"/>
    </row>
    <row r="35" spans="1:10" ht="12.75">
      <c r="A35" s="2" t="s">
        <v>40</v>
      </c>
      <c r="B35" s="37">
        <v>958</v>
      </c>
      <c r="C35" s="37">
        <v>31</v>
      </c>
      <c r="D35" s="37">
        <v>50</v>
      </c>
      <c r="E35" s="37">
        <v>1</v>
      </c>
      <c r="F35" s="37">
        <v>32</v>
      </c>
      <c r="G35" s="37">
        <v>37</v>
      </c>
      <c r="H35" s="37">
        <v>0</v>
      </c>
      <c r="I35" s="37">
        <v>1109</v>
      </c>
      <c r="J35" s="42"/>
    </row>
    <row r="36" spans="1:10" ht="13.5" customHeight="1">
      <c r="A36" s="2" t="s">
        <v>41</v>
      </c>
      <c r="B36" s="37">
        <v>1272</v>
      </c>
      <c r="C36" s="37">
        <v>410</v>
      </c>
      <c r="D36" s="37">
        <v>481</v>
      </c>
      <c r="E36" s="37">
        <v>57</v>
      </c>
      <c r="F36" s="37">
        <v>168</v>
      </c>
      <c r="G36" s="37">
        <v>50</v>
      </c>
      <c r="H36" s="37">
        <v>0</v>
      </c>
      <c r="I36" s="37">
        <v>2438</v>
      </c>
      <c r="J36" s="42"/>
    </row>
    <row r="37" spans="1:10" s="7" customFormat="1" ht="12.75">
      <c r="A37" s="14" t="s">
        <v>59</v>
      </c>
      <c r="B37" s="39">
        <v>4567</v>
      </c>
      <c r="C37" s="39">
        <v>505</v>
      </c>
      <c r="D37" s="39">
        <v>676</v>
      </c>
      <c r="E37" s="39">
        <v>70</v>
      </c>
      <c r="F37" s="39">
        <v>259</v>
      </c>
      <c r="G37" s="39">
        <v>105</v>
      </c>
      <c r="H37" s="39">
        <v>4</v>
      </c>
      <c r="I37" s="39">
        <v>6186</v>
      </c>
      <c r="J37" s="43"/>
    </row>
    <row r="38" spans="1:10" ht="12.75">
      <c r="A38" s="2"/>
      <c r="B38" s="37"/>
      <c r="C38" s="37"/>
      <c r="D38" s="37"/>
      <c r="E38" s="37"/>
      <c r="F38" s="37"/>
      <c r="G38" s="37"/>
      <c r="H38" s="37"/>
      <c r="I38" s="37"/>
      <c r="J38" s="42"/>
    </row>
    <row r="39" spans="1:10" ht="12.75">
      <c r="A39" s="2" t="s">
        <v>6</v>
      </c>
      <c r="B39" s="37">
        <v>436</v>
      </c>
      <c r="C39" s="37">
        <v>75</v>
      </c>
      <c r="D39" s="37">
        <v>90</v>
      </c>
      <c r="E39" s="37">
        <v>2</v>
      </c>
      <c r="F39" s="37">
        <v>18</v>
      </c>
      <c r="G39" s="37">
        <v>42</v>
      </c>
      <c r="H39" s="37">
        <v>31</v>
      </c>
      <c r="I39" s="37">
        <v>694</v>
      </c>
      <c r="J39" s="42"/>
    </row>
    <row r="40" spans="1:10" ht="12.75">
      <c r="A40" s="2" t="s">
        <v>7</v>
      </c>
      <c r="B40" s="37">
        <v>363</v>
      </c>
      <c r="C40" s="37">
        <v>16</v>
      </c>
      <c r="D40" s="37">
        <v>10</v>
      </c>
      <c r="E40" s="37">
        <v>0</v>
      </c>
      <c r="F40" s="37">
        <v>12</v>
      </c>
      <c r="G40" s="37">
        <v>18</v>
      </c>
      <c r="H40" s="37">
        <v>194</v>
      </c>
      <c r="I40" s="37">
        <v>613</v>
      </c>
      <c r="J40" s="42"/>
    </row>
    <row r="41" spans="1:10" ht="12.75">
      <c r="A41" s="2" t="s">
        <v>15</v>
      </c>
      <c r="B41" s="37">
        <v>311</v>
      </c>
      <c r="C41" s="37">
        <v>28</v>
      </c>
      <c r="D41" s="37">
        <v>10</v>
      </c>
      <c r="E41" s="37">
        <v>1</v>
      </c>
      <c r="F41" s="37">
        <v>18</v>
      </c>
      <c r="G41" s="37">
        <v>3</v>
      </c>
      <c r="H41" s="37">
        <v>2</v>
      </c>
      <c r="I41" s="37">
        <v>373</v>
      </c>
      <c r="J41" s="38"/>
    </row>
    <row r="42" spans="1:10" ht="12.75">
      <c r="A42" s="2" t="s">
        <v>19</v>
      </c>
      <c r="B42" s="37">
        <v>737</v>
      </c>
      <c r="C42" s="37">
        <v>72</v>
      </c>
      <c r="D42" s="37">
        <v>57</v>
      </c>
      <c r="E42" s="37">
        <v>11</v>
      </c>
      <c r="F42" s="37">
        <v>44</v>
      </c>
      <c r="G42" s="37">
        <v>59</v>
      </c>
      <c r="H42" s="37">
        <v>3</v>
      </c>
      <c r="I42" s="37">
        <v>983</v>
      </c>
      <c r="J42" s="42"/>
    </row>
    <row r="43" spans="1:10" ht="12.75">
      <c r="A43" s="2" t="s">
        <v>28</v>
      </c>
      <c r="B43" s="37">
        <v>823</v>
      </c>
      <c r="C43" s="37">
        <v>34</v>
      </c>
      <c r="D43" s="37">
        <v>11</v>
      </c>
      <c r="E43" s="37">
        <v>2</v>
      </c>
      <c r="F43" s="37">
        <v>12</v>
      </c>
      <c r="G43" s="37">
        <v>18</v>
      </c>
      <c r="H43" s="37">
        <v>45</v>
      </c>
      <c r="I43" s="37">
        <v>945</v>
      </c>
      <c r="J43" s="42"/>
    </row>
    <row r="44" spans="1:10" ht="12.75">
      <c r="A44" s="2" t="s">
        <v>35</v>
      </c>
      <c r="B44" s="37">
        <v>223</v>
      </c>
      <c r="C44" s="37">
        <v>22</v>
      </c>
      <c r="D44" s="37">
        <v>8</v>
      </c>
      <c r="E44" s="37">
        <v>3</v>
      </c>
      <c r="F44" s="37">
        <v>11</v>
      </c>
      <c r="G44" s="37">
        <v>20</v>
      </c>
      <c r="H44" s="37">
        <v>1</v>
      </c>
      <c r="I44" s="37">
        <v>288</v>
      </c>
      <c r="J44" s="42"/>
    </row>
    <row r="45" spans="1:10" s="7" customFormat="1" ht="12.75">
      <c r="A45" s="14" t="s">
        <v>60</v>
      </c>
      <c r="B45" s="39">
        <v>2893</v>
      </c>
      <c r="C45" s="39">
        <v>247</v>
      </c>
      <c r="D45" s="39">
        <v>186</v>
      </c>
      <c r="E45" s="39">
        <v>19</v>
      </c>
      <c r="F45" s="39">
        <v>115</v>
      </c>
      <c r="G45" s="39">
        <v>160</v>
      </c>
      <c r="H45" s="39">
        <v>276</v>
      </c>
      <c r="I45" s="39">
        <v>3896</v>
      </c>
      <c r="J45" s="43"/>
    </row>
    <row r="46" spans="1:10" ht="12.75">
      <c r="A46" s="2"/>
      <c r="B46" s="37"/>
      <c r="C46" s="37"/>
      <c r="D46" s="37"/>
      <c r="E46" s="37"/>
      <c r="F46" s="37"/>
      <c r="G46" s="37"/>
      <c r="H46" s="37"/>
      <c r="I46" s="37"/>
      <c r="J46" s="42"/>
    </row>
    <row r="47" spans="1:10" ht="12.75">
      <c r="A47" s="2" t="s">
        <v>25</v>
      </c>
      <c r="B47" s="37">
        <v>233</v>
      </c>
      <c r="C47" s="37">
        <v>53</v>
      </c>
      <c r="D47" s="37">
        <v>47</v>
      </c>
      <c r="E47" s="37">
        <v>1</v>
      </c>
      <c r="F47" s="37">
        <v>16</v>
      </c>
      <c r="G47" s="37">
        <v>86</v>
      </c>
      <c r="H47" s="37">
        <v>0</v>
      </c>
      <c r="I47" s="37">
        <v>436</v>
      </c>
      <c r="J47" s="42"/>
    </row>
    <row r="48" spans="1:10" ht="12.75">
      <c r="A48" s="2" t="s">
        <v>27</v>
      </c>
      <c r="B48" s="37">
        <v>18450</v>
      </c>
      <c r="C48" s="37">
        <v>12716</v>
      </c>
      <c r="D48" s="37">
        <v>5228</v>
      </c>
      <c r="E48" s="37">
        <v>1253</v>
      </c>
      <c r="F48" s="37">
        <v>2100</v>
      </c>
      <c r="G48" s="37">
        <v>1988</v>
      </c>
      <c r="H48" s="37">
        <v>113</v>
      </c>
      <c r="I48" s="37">
        <v>41848</v>
      </c>
      <c r="J48" s="42"/>
    </row>
    <row r="49" spans="1:10" s="7" customFormat="1" ht="12.75">
      <c r="A49" s="14" t="s">
        <v>61</v>
      </c>
      <c r="B49" s="39">
        <v>18683</v>
      </c>
      <c r="C49" s="39">
        <v>12769</v>
      </c>
      <c r="D49" s="39">
        <v>5275</v>
      </c>
      <c r="E49" s="39">
        <v>1254</v>
      </c>
      <c r="F49" s="39">
        <v>2116</v>
      </c>
      <c r="G49" s="39">
        <v>2074</v>
      </c>
      <c r="H49" s="39">
        <v>113</v>
      </c>
      <c r="I49" s="39">
        <v>42284</v>
      </c>
      <c r="J49" s="43"/>
    </row>
    <row r="50" spans="1:10" ht="12.75">
      <c r="A50" s="2"/>
      <c r="B50" s="37"/>
      <c r="C50" s="37"/>
      <c r="D50" s="37"/>
      <c r="E50" s="37"/>
      <c r="F50" s="37"/>
      <c r="G50" s="37"/>
      <c r="H50" s="37"/>
      <c r="I50" s="37"/>
      <c r="J50" s="42"/>
    </row>
    <row r="51" spans="1:10" ht="12.75">
      <c r="A51" s="2" t="s">
        <v>18</v>
      </c>
      <c r="B51" s="37">
        <v>2676</v>
      </c>
      <c r="C51" s="37">
        <v>149</v>
      </c>
      <c r="D51" s="37">
        <v>68</v>
      </c>
      <c r="E51" s="37">
        <v>17</v>
      </c>
      <c r="F51" s="37">
        <v>59</v>
      </c>
      <c r="G51" s="37">
        <v>233</v>
      </c>
      <c r="H51" s="37">
        <v>0</v>
      </c>
      <c r="I51" s="37">
        <v>3202</v>
      </c>
      <c r="J51" s="38"/>
    </row>
    <row r="52" spans="1:10" ht="12.75">
      <c r="A52" s="2" t="s">
        <v>21</v>
      </c>
      <c r="B52" s="37">
        <v>1319</v>
      </c>
      <c r="C52" s="37">
        <v>84</v>
      </c>
      <c r="D52" s="37">
        <v>38</v>
      </c>
      <c r="E52" s="37">
        <v>47</v>
      </c>
      <c r="F52" s="37">
        <v>28</v>
      </c>
      <c r="G52" s="37">
        <v>48</v>
      </c>
      <c r="H52" s="37">
        <v>0</v>
      </c>
      <c r="I52" s="37">
        <v>1564</v>
      </c>
      <c r="J52" s="42"/>
    </row>
    <row r="53" spans="1:10" ht="12.75">
      <c r="A53" s="2" t="s">
        <v>36</v>
      </c>
      <c r="B53" s="37">
        <v>974</v>
      </c>
      <c r="C53" s="37">
        <v>75</v>
      </c>
      <c r="D53" s="37">
        <v>50</v>
      </c>
      <c r="E53" s="37">
        <v>8</v>
      </c>
      <c r="F53" s="37">
        <v>30</v>
      </c>
      <c r="G53" s="37">
        <v>28</v>
      </c>
      <c r="H53" s="37">
        <v>0</v>
      </c>
      <c r="I53" s="37">
        <v>1165</v>
      </c>
      <c r="J53" s="42"/>
    </row>
    <row r="54" spans="1:10" ht="12.75">
      <c r="A54" s="2" t="s">
        <v>37</v>
      </c>
      <c r="B54" s="37">
        <v>3741</v>
      </c>
      <c r="C54" s="37">
        <v>224</v>
      </c>
      <c r="D54" s="37">
        <v>121</v>
      </c>
      <c r="E54" s="37">
        <v>23</v>
      </c>
      <c r="F54" s="37">
        <v>99</v>
      </c>
      <c r="G54" s="37">
        <v>30</v>
      </c>
      <c r="H54" s="37">
        <v>0</v>
      </c>
      <c r="I54" s="37">
        <v>4238</v>
      </c>
      <c r="J54" s="42"/>
    </row>
    <row r="55" spans="1:10" ht="12.75">
      <c r="A55" s="2" t="s">
        <v>38</v>
      </c>
      <c r="B55" s="37">
        <v>1523</v>
      </c>
      <c r="C55" s="37">
        <v>169</v>
      </c>
      <c r="D55" s="37">
        <v>209</v>
      </c>
      <c r="E55" s="37">
        <v>14</v>
      </c>
      <c r="F55" s="37">
        <v>96</v>
      </c>
      <c r="G55" s="37">
        <v>135</v>
      </c>
      <c r="H55" s="37">
        <v>10</v>
      </c>
      <c r="I55" s="37">
        <v>2156</v>
      </c>
      <c r="J55" s="42"/>
    </row>
    <row r="56" spans="1:10" s="7" customFormat="1" ht="12.75">
      <c r="A56" s="14" t="s">
        <v>62</v>
      </c>
      <c r="B56" s="39">
        <v>10233</v>
      </c>
      <c r="C56" s="39">
        <v>701</v>
      </c>
      <c r="D56" s="39">
        <v>486</v>
      </c>
      <c r="E56" s="39">
        <v>109</v>
      </c>
      <c r="F56" s="39">
        <v>312</v>
      </c>
      <c r="G56" s="39">
        <v>474</v>
      </c>
      <c r="H56" s="39">
        <v>10</v>
      </c>
      <c r="I56" s="39">
        <v>12325</v>
      </c>
      <c r="J56" s="43"/>
    </row>
    <row r="57" spans="1:10" ht="12.75">
      <c r="A57" s="2"/>
      <c r="B57" s="37"/>
      <c r="C57" s="37"/>
      <c r="D57" s="37"/>
      <c r="E57" s="37"/>
      <c r="F57" s="37"/>
      <c r="G57" s="37"/>
      <c r="H57" s="37"/>
      <c r="I57" s="37"/>
      <c r="J57" s="42"/>
    </row>
    <row r="58" spans="1:10" ht="12.75">
      <c r="A58" s="2" t="s">
        <v>47</v>
      </c>
      <c r="B58" s="37">
        <v>858</v>
      </c>
      <c r="C58" s="37">
        <v>88</v>
      </c>
      <c r="D58" s="37">
        <v>21</v>
      </c>
      <c r="E58" s="37">
        <v>10</v>
      </c>
      <c r="F58" s="37">
        <v>39</v>
      </c>
      <c r="G58" s="37">
        <v>10</v>
      </c>
      <c r="H58" s="37">
        <v>0</v>
      </c>
      <c r="I58" s="37">
        <v>1026</v>
      </c>
      <c r="J58" s="42"/>
    </row>
    <row r="59" spans="1:10" ht="12.75">
      <c r="A59" s="2" t="s">
        <v>12</v>
      </c>
      <c r="B59" s="37">
        <v>1419</v>
      </c>
      <c r="C59" s="37">
        <v>19</v>
      </c>
      <c r="D59" s="37">
        <v>9</v>
      </c>
      <c r="E59" s="37">
        <v>3</v>
      </c>
      <c r="F59" s="37">
        <v>17</v>
      </c>
      <c r="G59" s="37">
        <v>81</v>
      </c>
      <c r="H59" s="37">
        <v>0</v>
      </c>
      <c r="I59" s="37">
        <v>1548</v>
      </c>
      <c r="J59" s="38"/>
    </row>
    <row r="60" spans="1:10" ht="12.75">
      <c r="A60" s="2" t="s">
        <v>13</v>
      </c>
      <c r="B60" s="37">
        <v>739</v>
      </c>
      <c r="C60" s="37">
        <v>50</v>
      </c>
      <c r="D60" s="37">
        <v>20</v>
      </c>
      <c r="E60" s="37">
        <v>0</v>
      </c>
      <c r="F60" s="37">
        <v>17</v>
      </c>
      <c r="G60" s="37">
        <v>12</v>
      </c>
      <c r="H60" s="37">
        <v>6</v>
      </c>
      <c r="I60" s="37">
        <v>844</v>
      </c>
      <c r="J60" s="42"/>
    </row>
    <row r="61" spans="1:10" ht="12.75">
      <c r="A61" s="2" t="s">
        <v>16</v>
      </c>
      <c r="B61" s="37">
        <v>267</v>
      </c>
      <c r="C61" s="37">
        <v>32</v>
      </c>
      <c r="D61" s="37">
        <v>12</v>
      </c>
      <c r="E61" s="37">
        <v>2</v>
      </c>
      <c r="F61" s="37">
        <v>8</v>
      </c>
      <c r="G61" s="37">
        <v>4</v>
      </c>
      <c r="H61" s="37">
        <v>0</v>
      </c>
      <c r="I61" s="37">
        <v>325</v>
      </c>
      <c r="J61" s="42"/>
    </row>
    <row r="62" spans="1:10" ht="12.75">
      <c r="A62" s="2" t="s">
        <v>43</v>
      </c>
      <c r="B62" s="37">
        <v>432</v>
      </c>
      <c r="C62" s="37">
        <v>33</v>
      </c>
      <c r="D62" s="37">
        <v>16</v>
      </c>
      <c r="E62" s="37">
        <v>7</v>
      </c>
      <c r="F62" s="37">
        <v>10</v>
      </c>
      <c r="G62" s="37">
        <v>22</v>
      </c>
      <c r="H62" s="37">
        <v>0</v>
      </c>
      <c r="I62" s="37">
        <v>520</v>
      </c>
      <c r="J62" s="38"/>
    </row>
    <row r="63" spans="1:10" s="7" customFormat="1" ht="12.75">
      <c r="A63" s="14" t="s">
        <v>63</v>
      </c>
      <c r="B63" s="39">
        <v>3715</v>
      </c>
      <c r="C63" s="39">
        <v>222</v>
      </c>
      <c r="D63" s="39">
        <v>78</v>
      </c>
      <c r="E63" s="39">
        <v>22</v>
      </c>
      <c r="F63" s="39">
        <v>91</v>
      </c>
      <c r="G63" s="39">
        <v>129</v>
      </c>
      <c r="H63" s="39">
        <v>6</v>
      </c>
      <c r="I63" s="39">
        <v>4263</v>
      </c>
      <c r="J63" s="40"/>
    </row>
    <row r="64" spans="1:10" ht="12.75">
      <c r="A64" s="2"/>
      <c r="B64" s="37"/>
      <c r="C64" s="37"/>
      <c r="D64" s="37"/>
      <c r="E64" s="37"/>
      <c r="F64" s="37"/>
      <c r="G64" s="37"/>
      <c r="H64" s="37"/>
      <c r="I64" s="37"/>
      <c r="J64" s="38"/>
    </row>
    <row r="65" spans="1:10" s="7" customFormat="1" ht="12.75">
      <c r="A65" s="14" t="s">
        <v>129</v>
      </c>
      <c r="B65" s="39">
        <v>69329</v>
      </c>
      <c r="C65" s="39">
        <v>15343</v>
      </c>
      <c r="D65" s="39">
        <v>8274</v>
      </c>
      <c r="E65" s="39">
        <v>1640</v>
      </c>
      <c r="F65" s="39">
        <v>3391</v>
      </c>
      <c r="G65" s="39">
        <v>3635</v>
      </c>
      <c r="H65" s="39">
        <v>497</v>
      </c>
      <c r="I65" s="39">
        <v>102109</v>
      </c>
      <c r="J65" s="40"/>
    </row>
    <row r="66" spans="1:10" ht="12.75">
      <c r="A66" s="2"/>
      <c r="B66" s="37"/>
      <c r="C66" s="37"/>
      <c r="D66" s="37"/>
      <c r="E66" s="37"/>
      <c r="F66" s="37"/>
      <c r="G66" s="37"/>
      <c r="H66" s="37"/>
      <c r="I66" s="37"/>
      <c r="J66" s="38"/>
    </row>
    <row r="67" spans="1:10" ht="12.75">
      <c r="A67" s="2" t="s">
        <v>53</v>
      </c>
      <c r="B67" s="37">
        <v>1701</v>
      </c>
      <c r="C67" s="37">
        <v>18</v>
      </c>
      <c r="D67" s="37">
        <v>11</v>
      </c>
      <c r="E67" s="37">
        <v>7</v>
      </c>
      <c r="F67" s="37">
        <v>6</v>
      </c>
      <c r="G67" s="37">
        <v>21</v>
      </c>
      <c r="H67" s="37">
        <v>0</v>
      </c>
      <c r="I67" s="37">
        <v>1764</v>
      </c>
      <c r="J67" s="38"/>
    </row>
    <row r="68" spans="1:10" ht="12.75">
      <c r="A68" s="2" t="s">
        <v>44</v>
      </c>
      <c r="B68" s="37">
        <v>945</v>
      </c>
      <c r="C68" s="37">
        <v>18</v>
      </c>
      <c r="D68" s="37">
        <v>23</v>
      </c>
      <c r="E68" s="37">
        <v>9</v>
      </c>
      <c r="F68" s="37">
        <v>6</v>
      </c>
      <c r="G68" s="37">
        <v>21</v>
      </c>
      <c r="H68" s="37">
        <v>7</v>
      </c>
      <c r="I68" s="37">
        <v>1029</v>
      </c>
      <c r="J68" s="38"/>
    </row>
    <row r="69" spans="1:10" ht="12.75">
      <c r="A69" s="2" t="s">
        <v>45</v>
      </c>
      <c r="B69" s="37">
        <v>269</v>
      </c>
      <c r="C69" s="37">
        <v>1</v>
      </c>
      <c r="D69" s="37">
        <v>6</v>
      </c>
      <c r="E69" s="37">
        <v>0</v>
      </c>
      <c r="F69" s="37">
        <v>1</v>
      </c>
      <c r="G69" s="37">
        <v>2</v>
      </c>
      <c r="H69" s="37">
        <v>1</v>
      </c>
      <c r="I69" s="37">
        <v>280</v>
      </c>
      <c r="J69" s="38"/>
    </row>
    <row r="70" spans="1:10" ht="12.75">
      <c r="A70" s="2" t="s">
        <v>46</v>
      </c>
      <c r="B70" s="37">
        <v>982</v>
      </c>
      <c r="C70" s="37">
        <v>31</v>
      </c>
      <c r="D70" s="37">
        <v>28</v>
      </c>
      <c r="E70" s="37">
        <v>4</v>
      </c>
      <c r="F70" s="37">
        <v>12</v>
      </c>
      <c r="G70" s="37">
        <v>25</v>
      </c>
      <c r="H70" s="37">
        <v>0</v>
      </c>
      <c r="I70" s="37">
        <v>1082</v>
      </c>
      <c r="J70" s="38"/>
    </row>
    <row r="71" spans="1:10" s="7" customFormat="1" ht="12.75">
      <c r="A71" s="46" t="s">
        <v>128</v>
      </c>
      <c r="B71" s="39">
        <v>3897</v>
      </c>
      <c r="C71" s="39">
        <v>68</v>
      </c>
      <c r="D71" s="39">
        <v>68</v>
      </c>
      <c r="E71" s="39">
        <v>20</v>
      </c>
      <c r="F71" s="39">
        <v>25</v>
      </c>
      <c r="G71" s="39">
        <v>69</v>
      </c>
      <c r="H71" s="39">
        <v>8</v>
      </c>
      <c r="I71" s="39">
        <v>4155</v>
      </c>
      <c r="J71" s="47"/>
    </row>
    <row r="72" spans="1:10" s="6" customFormat="1" ht="12.75">
      <c r="A72" s="16"/>
      <c r="B72" s="12"/>
      <c r="C72" s="12"/>
      <c r="D72" s="12"/>
      <c r="E72" s="12"/>
      <c r="F72" s="12"/>
      <c r="G72" s="12"/>
      <c r="H72" s="12"/>
      <c r="I72" s="12"/>
      <c r="J72" s="13"/>
    </row>
    <row r="73" spans="1:10" s="55" customFormat="1" ht="12.75">
      <c r="A73" s="2" t="s">
        <v>67</v>
      </c>
      <c r="B73" s="37">
        <v>504</v>
      </c>
      <c r="C73" s="37">
        <v>104</v>
      </c>
      <c r="D73" s="37">
        <v>44</v>
      </c>
      <c r="E73" s="37">
        <v>9</v>
      </c>
      <c r="F73" s="37">
        <v>33</v>
      </c>
      <c r="G73" s="37">
        <v>110</v>
      </c>
      <c r="H73" s="37">
        <v>0</v>
      </c>
      <c r="I73" s="37">
        <v>804</v>
      </c>
      <c r="J73" s="45"/>
    </row>
    <row r="74" spans="1:10" s="55" customFormat="1" ht="12.75">
      <c r="A74" s="2"/>
      <c r="B74" s="37"/>
      <c r="C74" s="37"/>
      <c r="D74" s="37"/>
      <c r="E74" s="37"/>
      <c r="F74" s="37"/>
      <c r="G74" s="37"/>
      <c r="H74" s="37"/>
      <c r="I74" s="37"/>
      <c r="J74" s="45"/>
    </row>
    <row r="75" spans="1:10" s="55" customFormat="1" ht="12.75">
      <c r="A75" s="146" t="s">
        <v>98</v>
      </c>
      <c r="B75" s="109">
        <v>73730</v>
      </c>
      <c r="C75" s="109">
        <v>15515</v>
      </c>
      <c r="D75" s="109">
        <v>8386</v>
      </c>
      <c r="E75" s="109">
        <v>1669</v>
      </c>
      <c r="F75" s="109">
        <v>3449</v>
      </c>
      <c r="G75" s="109">
        <v>3814</v>
      </c>
      <c r="H75" s="109">
        <v>505</v>
      </c>
      <c r="I75" s="147">
        <v>107068</v>
      </c>
      <c r="J75" s="1"/>
    </row>
    <row r="76" spans="2:9" ht="12.75">
      <c r="B76" s="9"/>
      <c r="I76" s="11"/>
    </row>
    <row r="77" spans="1:10" ht="6.75" customHeight="1">
      <c r="A77" s="44"/>
      <c r="B77" s="37"/>
      <c r="C77" s="37"/>
      <c r="D77" s="37"/>
      <c r="E77" s="37"/>
      <c r="F77" s="37"/>
      <c r="G77" s="37"/>
      <c r="H77" s="37"/>
      <c r="I77" s="37"/>
      <c r="J77" s="45"/>
    </row>
    <row r="78" spans="1:10" ht="6.75" customHeight="1">
      <c r="A78" s="44"/>
      <c r="B78" s="37"/>
      <c r="C78" s="37"/>
      <c r="D78" s="37"/>
      <c r="E78" s="37"/>
      <c r="F78" s="37"/>
      <c r="G78" s="37"/>
      <c r="H78" s="37"/>
      <c r="I78" s="37"/>
      <c r="J78" s="45"/>
    </row>
    <row r="79" spans="1:9" s="5" customFormat="1" ht="12.75">
      <c r="A79" s="15"/>
      <c r="B79" s="39"/>
      <c r="C79" s="39"/>
      <c r="D79" s="39"/>
      <c r="E79" s="39"/>
      <c r="F79" s="39"/>
      <c r="G79" s="39"/>
      <c r="H79" s="39"/>
      <c r="I79" s="39"/>
    </row>
    <row r="81" spans="2:9" ht="12.75">
      <c r="B81" s="86"/>
      <c r="C81" s="86"/>
      <c r="D81" s="86"/>
      <c r="E81" s="86"/>
      <c r="F81" s="86"/>
      <c r="G81" s="86"/>
      <c r="H81" s="86"/>
      <c r="I81" s="86"/>
    </row>
  </sheetData>
  <sheetProtection/>
  <mergeCells count="1">
    <mergeCell ref="B5:G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76" r:id="rId1"/>
</worksheet>
</file>

<file path=xl/worksheets/sheet14.xml><?xml version="1.0" encoding="utf-8"?>
<worksheet xmlns="http://schemas.openxmlformats.org/spreadsheetml/2006/main" xmlns:r="http://schemas.openxmlformats.org/officeDocument/2006/relationships">
  <sheetPr>
    <tabColor theme="6" tint="0.5999900102615356"/>
    <pageSetUpPr fitToPage="1"/>
  </sheetPr>
  <dimension ref="A1:I79"/>
  <sheetViews>
    <sheetView zoomScaleSheetLayoutView="100" zoomScalePageLayoutView="0" workbookViewId="0" topLeftCell="A1">
      <selection activeCell="A78" sqref="A78"/>
    </sheetView>
  </sheetViews>
  <sheetFormatPr defaultColWidth="9.140625" defaultRowHeight="12.75"/>
  <cols>
    <col min="1" max="1" width="35.421875" style="0" customWidth="1"/>
    <col min="2" max="7" width="9.421875" style="0" customWidth="1"/>
    <col min="8" max="8" width="10.00390625" style="0" customWidth="1"/>
    <col min="9" max="9" width="10.7109375" style="0" customWidth="1"/>
  </cols>
  <sheetData>
    <row r="1" spans="1:2" ht="12.75">
      <c r="A1" s="95" t="s">
        <v>212</v>
      </c>
      <c r="B1" s="95"/>
    </row>
    <row r="2" spans="1:9" ht="12.75">
      <c r="A2" s="127" t="s">
        <v>126</v>
      </c>
      <c r="B2" s="95"/>
      <c r="C2" s="2"/>
      <c r="D2" s="2"/>
      <c r="E2" s="2"/>
      <c r="F2" s="2"/>
      <c r="G2" s="2"/>
      <c r="H2" s="2"/>
      <c r="I2" s="2"/>
    </row>
    <row r="3" spans="1:9" ht="15">
      <c r="A3" s="4"/>
      <c r="B3" s="95"/>
      <c r="C3" s="2"/>
      <c r="D3" s="2"/>
      <c r="E3" s="2"/>
      <c r="F3" s="2"/>
      <c r="G3" s="2"/>
      <c r="H3" s="2"/>
      <c r="I3" s="2"/>
    </row>
    <row r="4" spans="1:9" s="7" customFormat="1" ht="12.75">
      <c r="A4" s="17" t="s">
        <v>54</v>
      </c>
      <c r="B4" s="18"/>
      <c r="C4" s="18"/>
      <c r="D4" s="18"/>
      <c r="E4" s="18"/>
      <c r="F4" s="18"/>
      <c r="G4" s="18"/>
      <c r="H4" s="18"/>
      <c r="I4" s="20" t="s">
        <v>52</v>
      </c>
    </row>
    <row r="5" spans="1:9" s="221" customFormat="1" ht="21.75" customHeight="1">
      <c r="A5" s="218"/>
      <c r="B5" s="263" t="s">
        <v>197</v>
      </c>
      <c r="C5" s="263"/>
      <c r="D5" s="263"/>
      <c r="E5" s="263"/>
      <c r="F5" s="263"/>
      <c r="G5" s="263"/>
      <c r="H5" s="219"/>
      <c r="I5" s="220"/>
    </row>
    <row r="6" spans="1:9" s="224" customFormat="1" ht="38.25">
      <c r="A6" s="222" t="s">
        <v>2</v>
      </c>
      <c r="B6" s="223" t="s">
        <v>64</v>
      </c>
      <c r="C6" s="223" t="s">
        <v>106</v>
      </c>
      <c r="D6" s="223" t="s">
        <v>107</v>
      </c>
      <c r="E6" s="223" t="s">
        <v>108</v>
      </c>
      <c r="F6" s="223" t="s">
        <v>65</v>
      </c>
      <c r="G6" s="223" t="s">
        <v>198</v>
      </c>
      <c r="H6" s="223" t="s">
        <v>199</v>
      </c>
      <c r="I6" s="223" t="s">
        <v>5</v>
      </c>
    </row>
    <row r="7" spans="1:9" ht="6.75" customHeight="1">
      <c r="A7" s="34"/>
      <c r="B7" s="34"/>
      <c r="C7" s="34"/>
      <c r="D7" s="34"/>
      <c r="E7" s="34"/>
      <c r="F7" s="34"/>
      <c r="G7" s="34"/>
      <c r="H7" s="34"/>
      <c r="I7" s="34"/>
    </row>
    <row r="8" spans="1:9" ht="12.75" customHeight="1">
      <c r="A8" s="2" t="s">
        <v>9</v>
      </c>
      <c r="B8" s="225">
        <v>13</v>
      </c>
      <c r="C8" s="225">
        <v>0</v>
      </c>
      <c r="D8" s="225">
        <v>0</v>
      </c>
      <c r="E8" s="225">
        <v>0</v>
      </c>
      <c r="F8" s="225">
        <v>1</v>
      </c>
      <c r="G8" s="225">
        <v>0</v>
      </c>
      <c r="H8" s="225">
        <v>0</v>
      </c>
      <c r="I8" s="225">
        <v>14</v>
      </c>
    </row>
    <row r="9" spans="1:9" ht="12.75" customHeight="1">
      <c r="A9" s="2" t="s">
        <v>14</v>
      </c>
      <c r="B9" s="225">
        <v>9</v>
      </c>
      <c r="C9" s="225">
        <v>0</v>
      </c>
      <c r="D9" s="225">
        <v>0</v>
      </c>
      <c r="E9" s="225">
        <v>0</v>
      </c>
      <c r="F9" s="225">
        <v>0</v>
      </c>
      <c r="G9" s="225">
        <v>0</v>
      </c>
      <c r="H9" s="225">
        <v>0</v>
      </c>
      <c r="I9" s="225">
        <v>9</v>
      </c>
    </row>
    <row r="10" spans="1:9" ht="12.75" customHeight="1">
      <c r="A10" s="2" t="s">
        <v>30</v>
      </c>
      <c r="B10" s="225">
        <v>7</v>
      </c>
      <c r="C10" s="225">
        <v>0</v>
      </c>
      <c r="D10" s="225">
        <v>0</v>
      </c>
      <c r="E10" s="225">
        <v>0</v>
      </c>
      <c r="F10" s="225">
        <v>0</v>
      </c>
      <c r="G10" s="225">
        <v>0</v>
      </c>
      <c r="H10" s="225">
        <v>0</v>
      </c>
      <c r="I10" s="225">
        <v>7</v>
      </c>
    </row>
    <row r="11" spans="1:9" s="7" customFormat="1" ht="12.75" customHeight="1">
      <c r="A11" s="14" t="s">
        <v>55</v>
      </c>
      <c r="B11" s="226">
        <v>29</v>
      </c>
      <c r="C11" s="226">
        <v>0</v>
      </c>
      <c r="D11" s="226">
        <v>0</v>
      </c>
      <c r="E11" s="226">
        <v>0</v>
      </c>
      <c r="F11" s="226">
        <v>1</v>
      </c>
      <c r="G11" s="226">
        <v>0</v>
      </c>
      <c r="H11" s="226">
        <v>0</v>
      </c>
      <c r="I11" s="226">
        <v>30</v>
      </c>
    </row>
    <row r="12" spans="1:9" ht="12.75" customHeight="1">
      <c r="A12" s="2"/>
      <c r="B12" s="225"/>
      <c r="C12" s="225"/>
      <c r="D12" s="225"/>
      <c r="E12" s="225"/>
      <c r="F12" s="225"/>
      <c r="G12" s="225"/>
      <c r="H12" s="225"/>
      <c r="I12" s="225"/>
    </row>
    <row r="13" spans="1:9" ht="12.75" customHeight="1">
      <c r="A13" s="2" t="s">
        <v>8</v>
      </c>
      <c r="B13" s="225">
        <v>11</v>
      </c>
      <c r="C13" s="225">
        <v>1</v>
      </c>
      <c r="D13" s="225">
        <v>0</v>
      </c>
      <c r="E13" s="225">
        <v>0</v>
      </c>
      <c r="F13" s="225">
        <v>0</v>
      </c>
      <c r="G13" s="225">
        <v>0</v>
      </c>
      <c r="H13" s="225">
        <v>0</v>
      </c>
      <c r="I13" s="225">
        <v>12</v>
      </c>
    </row>
    <row r="14" spans="1:9" ht="12.75" customHeight="1">
      <c r="A14" s="2" t="s">
        <v>10</v>
      </c>
      <c r="B14" s="225">
        <v>12</v>
      </c>
      <c r="C14" s="225">
        <v>0</v>
      </c>
      <c r="D14" s="225">
        <v>0</v>
      </c>
      <c r="E14" s="225">
        <v>0</v>
      </c>
      <c r="F14" s="225">
        <v>1</v>
      </c>
      <c r="G14" s="225">
        <v>0</v>
      </c>
      <c r="H14" s="225">
        <v>0</v>
      </c>
      <c r="I14" s="225">
        <v>13</v>
      </c>
    </row>
    <row r="15" spans="1:9" ht="12.75" customHeight="1">
      <c r="A15" s="2" t="s">
        <v>17</v>
      </c>
      <c r="B15" s="225">
        <v>1531</v>
      </c>
      <c r="C15" s="225">
        <v>86</v>
      </c>
      <c r="D15" s="225">
        <v>106</v>
      </c>
      <c r="E15" s="225">
        <v>13</v>
      </c>
      <c r="F15" s="225">
        <v>47</v>
      </c>
      <c r="G15" s="225">
        <v>61</v>
      </c>
      <c r="H15" s="225">
        <v>3</v>
      </c>
      <c r="I15" s="225">
        <v>1847</v>
      </c>
    </row>
    <row r="16" spans="1:9" ht="12.75" customHeight="1">
      <c r="A16" s="2" t="s">
        <v>22</v>
      </c>
      <c r="B16" s="225">
        <v>137</v>
      </c>
      <c r="C16" s="225">
        <v>3</v>
      </c>
      <c r="D16" s="225">
        <v>36</v>
      </c>
      <c r="E16" s="225">
        <v>1</v>
      </c>
      <c r="F16" s="225">
        <v>5</v>
      </c>
      <c r="G16" s="225">
        <v>3</v>
      </c>
      <c r="H16" s="225">
        <v>2</v>
      </c>
      <c r="I16" s="225">
        <v>187</v>
      </c>
    </row>
    <row r="17" spans="1:9" ht="12.75" customHeight="1">
      <c r="A17" s="2" t="s">
        <v>26</v>
      </c>
      <c r="B17" s="225">
        <v>1062</v>
      </c>
      <c r="C17" s="225">
        <v>44</v>
      </c>
      <c r="D17" s="225">
        <v>11</v>
      </c>
      <c r="E17" s="225">
        <v>9</v>
      </c>
      <c r="F17" s="225">
        <v>24</v>
      </c>
      <c r="G17" s="225">
        <v>15</v>
      </c>
      <c r="H17" s="225">
        <v>1</v>
      </c>
      <c r="I17" s="225">
        <v>1166</v>
      </c>
    </row>
    <row r="18" spans="1:9" s="7" customFormat="1" ht="12.75" customHeight="1">
      <c r="A18" s="14" t="s">
        <v>56</v>
      </c>
      <c r="B18" s="226">
        <v>2753</v>
      </c>
      <c r="C18" s="226">
        <v>134</v>
      </c>
      <c r="D18" s="226">
        <v>153</v>
      </c>
      <c r="E18" s="226">
        <v>23</v>
      </c>
      <c r="F18" s="226">
        <v>77</v>
      </c>
      <c r="G18" s="226">
        <v>79</v>
      </c>
      <c r="H18" s="226">
        <v>6</v>
      </c>
      <c r="I18" s="226">
        <v>3225</v>
      </c>
    </row>
    <row r="19" spans="1:9" ht="12.75" customHeight="1">
      <c r="A19" s="2"/>
      <c r="B19" s="225"/>
      <c r="C19" s="225"/>
      <c r="D19" s="225"/>
      <c r="E19" s="225"/>
      <c r="F19" s="225"/>
      <c r="G19" s="225"/>
      <c r="H19" s="225"/>
      <c r="I19" s="225"/>
    </row>
    <row r="20" spans="1:9" ht="12.75" customHeight="1">
      <c r="A20" s="2" t="s">
        <v>20</v>
      </c>
      <c r="B20" s="225">
        <v>0</v>
      </c>
      <c r="C20" s="225">
        <v>0</v>
      </c>
      <c r="D20" s="225">
        <v>0</v>
      </c>
      <c r="E20" s="225">
        <v>0</v>
      </c>
      <c r="F20" s="225">
        <v>0</v>
      </c>
      <c r="G20" s="225">
        <v>0</v>
      </c>
      <c r="H20" s="225">
        <v>0</v>
      </c>
      <c r="I20" s="225">
        <v>0</v>
      </c>
    </row>
    <row r="21" spans="1:9" ht="12.75" customHeight="1">
      <c r="A21" s="2" t="s">
        <v>31</v>
      </c>
      <c r="B21" s="225">
        <v>0</v>
      </c>
      <c r="C21" s="225">
        <v>0</v>
      </c>
      <c r="D21" s="225">
        <v>0</v>
      </c>
      <c r="E21" s="225">
        <v>0</v>
      </c>
      <c r="F21" s="225">
        <v>0</v>
      </c>
      <c r="G21" s="225">
        <v>0</v>
      </c>
      <c r="H21" s="225">
        <v>0</v>
      </c>
      <c r="I21" s="225">
        <v>0</v>
      </c>
    </row>
    <row r="22" spans="1:9" ht="12.75" customHeight="1">
      <c r="A22" s="2" t="s">
        <v>33</v>
      </c>
      <c r="B22" s="225">
        <v>42</v>
      </c>
      <c r="C22" s="225">
        <v>3</v>
      </c>
      <c r="D22" s="225">
        <v>3</v>
      </c>
      <c r="E22" s="225">
        <v>0</v>
      </c>
      <c r="F22" s="225">
        <v>1</v>
      </c>
      <c r="G22" s="225">
        <v>2</v>
      </c>
      <c r="H22" s="225">
        <v>0</v>
      </c>
      <c r="I22" s="225">
        <v>51</v>
      </c>
    </row>
    <row r="23" spans="1:9" ht="12.75" customHeight="1">
      <c r="A23" s="2" t="s">
        <v>42</v>
      </c>
      <c r="B23" s="225">
        <v>164</v>
      </c>
      <c r="C23" s="225">
        <v>17</v>
      </c>
      <c r="D23" s="225">
        <v>69</v>
      </c>
      <c r="E23" s="225">
        <v>4</v>
      </c>
      <c r="F23" s="225">
        <v>3</v>
      </c>
      <c r="G23" s="225">
        <v>7</v>
      </c>
      <c r="H23" s="225">
        <v>0</v>
      </c>
      <c r="I23" s="225">
        <v>264</v>
      </c>
    </row>
    <row r="24" spans="1:9" s="7" customFormat="1" ht="12.75" customHeight="1">
      <c r="A24" s="41" t="s">
        <v>57</v>
      </c>
      <c r="B24" s="226">
        <v>206</v>
      </c>
      <c r="C24" s="226">
        <v>20</v>
      </c>
      <c r="D24" s="226">
        <v>72</v>
      </c>
      <c r="E24" s="226">
        <v>4</v>
      </c>
      <c r="F24" s="226">
        <v>4</v>
      </c>
      <c r="G24" s="226">
        <v>9</v>
      </c>
      <c r="H24" s="226">
        <v>0</v>
      </c>
      <c r="I24" s="226">
        <v>315</v>
      </c>
    </row>
    <row r="25" spans="1:9" ht="12.75" customHeight="1">
      <c r="A25" s="2"/>
      <c r="B25" s="225"/>
      <c r="C25" s="225"/>
      <c r="D25" s="225"/>
      <c r="E25" s="225"/>
      <c r="F25" s="225"/>
      <c r="G25" s="225"/>
      <c r="H25" s="225"/>
      <c r="I25" s="225"/>
    </row>
    <row r="26" spans="1:9" ht="12.75" customHeight="1">
      <c r="A26" s="2" t="s">
        <v>11</v>
      </c>
      <c r="B26" s="225">
        <v>25</v>
      </c>
      <c r="C26" s="225">
        <v>8</v>
      </c>
      <c r="D26" s="225">
        <v>6</v>
      </c>
      <c r="E26" s="225">
        <v>0</v>
      </c>
      <c r="F26" s="225">
        <v>5</v>
      </c>
      <c r="G26" s="225">
        <v>0</v>
      </c>
      <c r="H26" s="225">
        <v>0</v>
      </c>
      <c r="I26" s="225">
        <v>44</v>
      </c>
    </row>
    <row r="27" spans="1:9" ht="12.75" customHeight="1">
      <c r="A27" s="2" t="s">
        <v>23</v>
      </c>
      <c r="B27" s="225">
        <v>496</v>
      </c>
      <c r="C27" s="225">
        <v>134</v>
      </c>
      <c r="D27" s="225">
        <v>167</v>
      </c>
      <c r="E27" s="225">
        <v>3</v>
      </c>
      <c r="F27" s="225">
        <v>52</v>
      </c>
      <c r="G27" s="225">
        <v>57</v>
      </c>
      <c r="H27" s="225">
        <v>0</v>
      </c>
      <c r="I27" s="225">
        <v>909</v>
      </c>
    </row>
    <row r="28" spans="1:9" ht="12.75" customHeight="1">
      <c r="A28" s="2" t="s">
        <v>24</v>
      </c>
      <c r="B28" s="225">
        <v>5</v>
      </c>
      <c r="C28" s="225">
        <v>0</v>
      </c>
      <c r="D28" s="225">
        <v>0</v>
      </c>
      <c r="E28" s="225">
        <v>0</v>
      </c>
      <c r="F28" s="225">
        <v>0</v>
      </c>
      <c r="G28" s="225">
        <v>1</v>
      </c>
      <c r="H28" s="225">
        <v>0</v>
      </c>
      <c r="I28" s="225">
        <v>6</v>
      </c>
    </row>
    <row r="29" spans="1:9" ht="12.75" customHeight="1">
      <c r="A29" s="2" t="s">
        <v>29</v>
      </c>
      <c r="B29" s="225">
        <v>85</v>
      </c>
      <c r="C29" s="225">
        <v>5</v>
      </c>
      <c r="D29" s="225">
        <v>2</v>
      </c>
      <c r="E29" s="225">
        <v>0</v>
      </c>
      <c r="F29" s="225">
        <v>11</v>
      </c>
      <c r="G29" s="225">
        <v>2</v>
      </c>
      <c r="H29" s="225">
        <v>0</v>
      </c>
      <c r="I29" s="225">
        <v>105</v>
      </c>
    </row>
    <row r="30" spans="1:9" ht="12.75" customHeight="1">
      <c r="A30" s="2" t="s">
        <v>32</v>
      </c>
      <c r="B30" s="225">
        <v>108</v>
      </c>
      <c r="C30" s="225">
        <v>49</v>
      </c>
      <c r="D30" s="225">
        <v>21</v>
      </c>
      <c r="E30" s="225">
        <v>0</v>
      </c>
      <c r="F30" s="225">
        <v>21</v>
      </c>
      <c r="G30" s="225">
        <v>19</v>
      </c>
      <c r="H30" s="225">
        <v>0</v>
      </c>
      <c r="I30" s="225">
        <v>218</v>
      </c>
    </row>
    <row r="31" spans="1:9" s="7" customFormat="1" ht="12.75" customHeight="1">
      <c r="A31" s="14" t="s">
        <v>58</v>
      </c>
      <c r="B31" s="226">
        <v>719</v>
      </c>
      <c r="C31" s="226">
        <v>196</v>
      </c>
      <c r="D31" s="226">
        <v>196</v>
      </c>
      <c r="E31" s="226">
        <v>3</v>
      </c>
      <c r="F31" s="226">
        <v>89</v>
      </c>
      <c r="G31" s="226">
        <v>79</v>
      </c>
      <c r="H31" s="226">
        <v>0</v>
      </c>
      <c r="I31" s="226">
        <v>1282</v>
      </c>
    </row>
    <row r="32" spans="1:9" ht="12.75" customHeight="1">
      <c r="A32" s="2"/>
      <c r="B32" s="225"/>
      <c r="C32" s="225"/>
      <c r="D32" s="225"/>
      <c r="E32" s="225"/>
      <c r="F32" s="225"/>
      <c r="G32" s="225"/>
      <c r="H32" s="225"/>
      <c r="I32" s="225"/>
    </row>
    <row r="33" spans="1:9" ht="12.75" customHeight="1">
      <c r="A33" s="2" t="s">
        <v>34</v>
      </c>
      <c r="B33" s="225">
        <v>0</v>
      </c>
      <c r="C33" s="225">
        <v>0</v>
      </c>
      <c r="D33" s="225">
        <v>0</v>
      </c>
      <c r="E33" s="225">
        <v>0</v>
      </c>
      <c r="F33" s="225">
        <v>0</v>
      </c>
      <c r="G33" s="225">
        <v>0</v>
      </c>
      <c r="H33" s="225">
        <v>0</v>
      </c>
      <c r="I33" s="225">
        <v>0</v>
      </c>
    </row>
    <row r="34" spans="1:9" ht="12.75" customHeight="1">
      <c r="A34" s="2" t="s">
        <v>39</v>
      </c>
      <c r="B34" s="225">
        <v>1</v>
      </c>
      <c r="C34" s="225">
        <v>0</v>
      </c>
      <c r="D34" s="225">
        <v>0</v>
      </c>
      <c r="E34" s="225">
        <v>0</v>
      </c>
      <c r="F34" s="225">
        <v>0</v>
      </c>
      <c r="G34" s="225">
        <v>0</v>
      </c>
      <c r="H34" s="225">
        <v>0</v>
      </c>
      <c r="I34" s="225">
        <v>1</v>
      </c>
    </row>
    <row r="35" spans="1:9" ht="12.75" customHeight="1">
      <c r="A35" s="2" t="s">
        <v>40</v>
      </c>
      <c r="B35" s="225">
        <v>21</v>
      </c>
      <c r="C35" s="225">
        <v>0</v>
      </c>
      <c r="D35" s="225">
        <v>5</v>
      </c>
      <c r="E35" s="225">
        <v>0</v>
      </c>
      <c r="F35" s="225">
        <v>0</v>
      </c>
      <c r="G35" s="225">
        <v>0</v>
      </c>
      <c r="H35" s="225">
        <v>0</v>
      </c>
      <c r="I35" s="225">
        <v>26</v>
      </c>
    </row>
    <row r="36" spans="1:9" ht="12.75" customHeight="1">
      <c r="A36" s="2" t="s">
        <v>41</v>
      </c>
      <c r="B36" s="225">
        <v>125</v>
      </c>
      <c r="C36" s="225">
        <v>286</v>
      </c>
      <c r="D36" s="225">
        <v>189</v>
      </c>
      <c r="E36" s="225">
        <v>8</v>
      </c>
      <c r="F36" s="225">
        <v>32</v>
      </c>
      <c r="G36" s="225">
        <v>59</v>
      </c>
      <c r="H36" s="225">
        <v>0</v>
      </c>
      <c r="I36" s="225">
        <v>699</v>
      </c>
    </row>
    <row r="37" spans="1:9" s="7" customFormat="1" ht="12.75" customHeight="1">
      <c r="A37" s="14" t="s">
        <v>59</v>
      </c>
      <c r="B37" s="226">
        <v>147</v>
      </c>
      <c r="C37" s="226">
        <v>286</v>
      </c>
      <c r="D37" s="226">
        <v>194</v>
      </c>
      <c r="E37" s="226">
        <v>8</v>
      </c>
      <c r="F37" s="226">
        <v>32</v>
      </c>
      <c r="G37" s="226">
        <v>59</v>
      </c>
      <c r="H37" s="226">
        <v>0</v>
      </c>
      <c r="I37" s="226">
        <v>726</v>
      </c>
    </row>
    <row r="38" spans="1:9" ht="12.75" customHeight="1">
      <c r="A38" s="2"/>
      <c r="B38" s="225"/>
      <c r="C38" s="225"/>
      <c r="D38" s="225"/>
      <c r="E38" s="225"/>
      <c r="F38" s="225"/>
      <c r="G38" s="225"/>
      <c r="H38" s="225"/>
      <c r="I38" s="225"/>
    </row>
    <row r="39" spans="1:9" ht="12.75" customHeight="1">
      <c r="A39" s="2" t="s">
        <v>6</v>
      </c>
      <c r="B39" s="225">
        <v>43</v>
      </c>
      <c r="C39" s="225">
        <v>6</v>
      </c>
      <c r="D39" s="225">
        <v>8</v>
      </c>
      <c r="E39" s="225">
        <v>0</v>
      </c>
      <c r="F39" s="225">
        <v>3</v>
      </c>
      <c r="G39" s="225">
        <v>5</v>
      </c>
      <c r="H39" s="225">
        <v>0</v>
      </c>
      <c r="I39" s="225">
        <v>65</v>
      </c>
    </row>
    <row r="40" spans="1:9" ht="12.75" customHeight="1">
      <c r="A40" s="2" t="s">
        <v>7</v>
      </c>
      <c r="B40" s="225">
        <v>7</v>
      </c>
      <c r="C40" s="225">
        <v>0</v>
      </c>
      <c r="D40" s="225">
        <v>1</v>
      </c>
      <c r="E40" s="225">
        <v>0</v>
      </c>
      <c r="F40" s="225">
        <v>0</v>
      </c>
      <c r="G40" s="225">
        <v>0</v>
      </c>
      <c r="H40" s="225">
        <v>4</v>
      </c>
      <c r="I40" s="225">
        <v>12</v>
      </c>
    </row>
    <row r="41" spans="1:9" ht="12.75" customHeight="1">
      <c r="A41" s="2" t="s">
        <v>15</v>
      </c>
      <c r="B41" s="225">
        <v>21</v>
      </c>
      <c r="C41" s="225">
        <v>3</v>
      </c>
      <c r="D41" s="225">
        <v>1</v>
      </c>
      <c r="E41" s="225">
        <v>0</v>
      </c>
      <c r="F41" s="225">
        <v>1</v>
      </c>
      <c r="G41" s="225">
        <v>1</v>
      </c>
      <c r="H41" s="225">
        <v>1</v>
      </c>
      <c r="I41" s="225">
        <v>28</v>
      </c>
    </row>
    <row r="42" spans="1:9" ht="12.75" customHeight="1">
      <c r="A42" s="2" t="s">
        <v>19</v>
      </c>
      <c r="B42" s="225">
        <v>10</v>
      </c>
      <c r="C42" s="225">
        <v>3</v>
      </c>
      <c r="D42" s="225">
        <v>2</v>
      </c>
      <c r="E42" s="225">
        <v>0</v>
      </c>
      <c r="F42" s="225">
        <v>0</v>
      </c>
      <c r="G42" s="225">
        <v>1</v>
      </c>
      <c r="H42" s="225">
        <v>0</v>
      </c>
      <c r="I42" s="225">
        <v>16</v>
      </c>
    </row>
    <row r="43" spans="1:9" ht="12.75" customHeight="1">
      <c r="A43" s="2" t="s">
        <v>28</v>
      </c>
      <c r="B43" s="225">
        <v>0</v>
      </c>
      <c r="C43" s="225">
        <v>0</v>
      </c>
      <c r="D43" s="225">
        <v>0</v>
      </c>
      <c r="E43" s="225">
        <v>0</v>
      </c>
      <c r="F43" s="225">
        <v>0</v>
      </c>
      <c r="G43" s="225">
        <v>0</v>
      </c>
      <c r="H43" s="225">
        <v>0</v>
      </c>
      <c r="I43" s="225">
        <v>0</v>
      </c>
    </row>
    <row r="44" spans="1:9" ht="12.75" customHeight="1">
      <c r="A44" s="2" t="s">
        <v>35</v>
      </c>
      <c r="B44" s="225">
        <v>4</v>
      </c>
      <c r="C44" s="225">
        <v>0</v>
      </c>
      <c r="D44" s="225">
        <v>0</v>
      </c>
      <c r="E44" s="225">
        <v>0</v>
      </c>
      <c r="F44" s="225">
        <v>0</v>
      </c>
      <c r="G44" s="225">
        <v>0</v>
      </c>
      <c r="H44" s="225">
        <v>0</v>
      </c>
      <c r="I44" s="225">
        <v>4</v>
      </c>
    </row>
    <row r="45" spans="1:9" s="7" customFormat="1" ht="12.75" customHeight="1">
      <c r="A45" s="14" t="s">
        <v>60</v>
      </c>
      <c r="B45" s="226">
        <v>85</v>
      </c>
      <c r="C45" s="226">
        <v>12</v>
      </c>
      <c r="D45" s="226">
        <v>12</v>
      </c>
      <c r="E45" s="226">
        <v>0</v>
      </c>
      <c r="F45" s="226">
        <v>4</v>
      </c>
      <c r="G45" s="226">
        <v>7</v>
      </c>
      <c r="H45" s="226">
        <v>5</v>
      </c>
      <c r="I45" s="226">
        <v>125</v>
      </c>
    </row>
    <row r="46" spans="1:9" ht="12.75" customHeight="1">
      <c r="A46" s="2"/>
      <c r="B46" s="225"/>
      <c r="C46" s="225"/>
      <c r="D46" s="225"/>
      <c r="E46" s="225"/>
      <c r="F46" s="225"/>
      <c r="G46" s="225"/>
      <c r="H46" s="225"/>
      <c r="I46" s="225"/>
    </row>
    <row r="47" spans="1:9" ht="12.75" customHeight="1">
      <c r="A47" s="2" t="s">
        <v>25</v>
      </c>
      <c r="B47" s="225">
        <v>29</v>
      </c>
      <c r="C47" s="225">
        <v>38</v>
      </c>
      <c r="D47" s="225">
        <v>4</v>
      </c>
      <c r="E47" s="225">
        <v>0</v>
      </c>
      <c r="F47" s="225">
        <v>3</v>
      </c>
      <c r="G47" s="225">
        <v>14</v>
      </c>
      <c r="H47" s="225">
        <v>0</v>
      </c>
      <c r="I47" s="225">
        <v>88</v>
      </c>
    </row>
    <row r="48" spans="1:9" ht="12.75" customHeight="1">
      <c r="A48" s="2" t="s">
        <v>27</v>
      </c>
      <c r="B48" s="225">
        <v>11456</v>
      </c>
      <c r="C48" s="225">
        <v>15645</v>
      </c>
      <c r="D48" s="225">
        <v>7038</v>
      </c>
      <c r="E48" s="225">
        <v>706</v>
      </c>
      <c r="F48" s="225">
        <v>1916</v>
      </c>
      <c r="G48" s="225">
        <v>2516</v>
      </c>
      <c r="H48" s="225">
        <v>75</v>
      </c>
      <c r="I48" s="225">
        <v>39352</v>
      </c>
    </row>
    <row r="49" spans="1:9" s="7" customFormat="1" ht="12.75" customHeight="1">
      <c r="A49" s="14" t="s">
        <v>61</v>
      </c>
      <c r="B49" s="226">
        <v>11485</v>
      </c>
      <c r="C49" s="226">
        <v>15683</v>
      </c>
      <c r="D49" s="226">
        <v>7042</v>
      </c>
      <c r="E49" s="226">
        <v>706</v>
      </c>
      <c r="F49" s="226">
        <v>1919</v>
      </c>
      <c r="G49" s="226">
        <v>2530</v>
      </c>
      <c r="H49" s="226">
        <v>75</v>
      </c>
      <c r="I49" s="226">
        <v>39440</v>
      </c>
    </row>
    <row r="50" spans="1:9" ht="12.75" customHeight="1">
      <c r="A50" s="2"/>
      <c r="B50" s="225"/>
      <c r="C50" s="225"/>
      <c r="D50" s="225"/>
      <c r="E50" s="225"/>
      <c r="F50" s="225"/>
      <c r="G50" s="225"/>
      <c r="H50" s="225"/>
      <c r="I50" s="225"/>
    </row>
    <row r="51" spans="1:9" ht="12.75" customHeight="1">
      <c r="A51" s="2" t="s">
        <v>18</v>
      </c>
      <c r="B51" s="225">
        <v>9</v>
      </c>
      <c r="C51" s="225">
        <v>3</v>
      </c>
      <c r="D51" s="225">
        <v>10</v>
      </c>
      <c r="E51" s="225">
        <v>1</v>
      </c>
      <c r="F51" s="225">
        <v>2</v>
      </c>
      <c r="G51" s="225">
        <v>1</v>
      </c>
      <c r="H51" s="225">
        <v>0</v>
      </c>
      <c r="I51" s="225">
        <v>26</v>
      </c>
    </row>
    <row r="52" spans="1:9" ht="12.75" customHeight="1">
      <c r="A52" s="2" t="s">
        <v>21</v>
      </c>
      <c r="B52" s="225">
        <v>19</v>
      </c>
      <c r="C52" s="225">
        <v>3</v>
      </c>
      <c r="D52" s="225">
        <v>0</v>
      </c>
      <c r="E52" s="225">
        <v>0</v>
      </c>
      <c r="F52" s="225">
        <v>0</v>
      </c>
      <c r="G52" s="225">
        <v>0</v>
      </c>
      <c r="H52" s="225">
        <v>0</v>
      </c>
      <c r="I52" s="225">
        <v>22</v>
      </c>
    </row>
    <row r="53" spans="1:9" ht="12.75" customHeight="1">
      <c r="A53" s="2" t="s">
        <v>36</v>
      </c>
      <c r="B53" s="225">
        <v>11</v>
      </c>
      <c r="C53" s="225">
        <v>0</v>
      </c>
      <c r="D53" s="225">
        <v>0</v>
      </c>
      <c r="E53" s="225">
        <v>0</v>
      </c>
      <c r="F53" s="225">
        <v>0</v>
      </c>
      <c r="G53" s="225">
        <v>3</v>
      </c>
      <c r="H53" s="225">
        <v>0</v>
      </c>
      <c r="I53" s="225">
        <v>14</v>
      </c>
    </row>
    <row r="54" spans="1:9" ht="12.75" customHeight="1">
      <c r="A54" s="2" t="s">
        <v>37</v>
      </c>
      <c r="B54" s="225">
        <v>35</v>
      </c>
      <c r="C54" s="225">
        <v>2</v>
      </c>
      <c r="D54" s="225">
        <v>7</v>
      </c>
      <c r="E54" s="225">
        <v>0</v>
      </c>
      <c r="F54" s="225">
        <v>2</v>
      </c>
      <c r="G54" s="225">
        <v>0</v>
      </c>
      <c r="H54" s="225">
        <v>0</v>
      </c>
      <c r="I54" s="225">
        <v>46</v>
      </c>
    </row>
    <row r="55" spans="1:9" ht="12.75" customHeight="1">
      <c r="A55" s="2" t="s">
        <v>38</v>
      </c>
      <c r="B55" s="225">
        <v>114</v>
      </c>
      <c r="C55" s="225">
        <v>41</v>
      </c>
      <c r="D55" s="225">
        <v>22</v>
      </c>
      <c r="E55" s="225">
        <v>0</v>
      </c>
      <c r="F55" s="225">
        <v>25</v>
      </c>
      <c r="G55" s="225">
        <v>30</v>
      </c>
      <c r="H55" s="225">
        <v>0</v>
      </c>
      <c r="I55" s="225">
        <v>232</v>
      </c>
    </row>
    <row r="56" spans="1:9" s="7" customFormat="1" ht="12.75" customHeight="1">
      <c r="A56" s="14" t="s">
        <v>62</v>
      </c>
      <c r="B56" s="226">
        <v>188</v>
      </c>
      <c r="C56" s="226">
        <v>49</v>
      </c>
      <c r="D56" s="226">
        <v>39</v>
      </c>
      <c r="E56" s="226">
        <v>1</v>
      </c>
      <c r="F56" s="226">
        <v>29</v>
      </c>
      <c r="G56" s="226">
        <v>34</v>
      </c>
      <c r="H56" s="226">
        <v>0</v>
      </c>
      <c r="I56" s="226">
        <v>340</v>
      </c>
    </row>
    <row r="57" spans="1:9" ht="12.75" customHeight="1">
      <c r="A57" s="2"/>
      <c r="B57" s="225"/>
      <c r="C57" s="225"/>
      <c r="D57" s="225"/>
      <c r="E57" s="225"/>
      <c r="F57" s="225"/>
      <c r="G57" s="225"/>
      <c r="H57" s="225"/>
      <c r="I57" s="225"/>
    </row>
    <row r="58" spans="1:9" ht="12.75" customHeight="1">
      <c r="A58" s="2" t="s">
        <v>47</v>
      </c>
      <c r="B58" s="225">
        <v>78</v>
      </c>
      <c r="C58" s="225">
        <v>31</v>
      </c>
      <c r="D58" s="225">
        <v>4</v>
      </c>
      <c r="E58" s="225">
        <v>1</v>
      </c>
      <c r="F58" s="225">
        <v>3</v>
      </c>
      <c r="G58" s="225">
        <v>31</v>
      </c>
      <c r="H58" s="225">
        <v>0</v>
      </c>
      <c r="I58" s="225">
        <v>148</v>
      </c>
    </row>
    <row r="59" spans="1:9" ht="12.75" customHeight="1">
      <c r="A59" s="2" t="s">
        <v>12</v>
      </c>
      <c r="B59" s="225">
        <v>25</v>
      </c>
      <c r="C59" s="225">
        <v>0</v>
      </c>
      <c r="D59" s="225">
        <v>0</v>
      </c>
      <c r="E59" s="225">
        <v>0</v>
      </c>
      <c r="F59" s="225">
        <v>0</v>
      </c>
      <c r="G59" s="225">
        <v>1</v>
      </c>
      <c r="H59" s="225">
        <v>0</v>
      </c>
      <c r="I59" s="225">
        <v>26</v>
      </c>
    </row>
    <row r="60" spans="1:9" ht="12.75" customHeight="1">
      <c r="A60" s="2" t="s">
        <v>13</v>
      </c>
      <c r="B60" s="225">
        <v>13</v>
      </c>
      <c r="C60" s="225">
        <v>0</v>
      </c>
      <c r="D60" s="225">
        <v>0</v>
      </c>
      <c r="E60" s="225">
        <v>0</v>
      </c>
      <c r="F60" s="225">
        <v>1</v>
      </c>
      <c r="G60" s="225">
        <v>0</v>
      </c>
      <c r="H60" s="225">
        <v>0</v>
      </c>
      <c r="I60" s="225">
        <v>14</v>
      </c>
    </row>
    <row r="61" spans="1:9" ht="12.75" customHeight="1">
      <c r="A61" s="2" t="s">
        <v>16</v>
      </c>
      <c r="B61" s="225">
        <v>0</v>
      </c>
      <c r="C61" s="225">
        <v>0</v>
      </c>
      <c r="D61" s="225">
        <v>0</v>
      </c>
      <c r="E61" s="225">
        <v>0</v>
      </c>
      <c r="F61" s="225">
        <v>0</v>
      </c>
      <c r="G61" s="225">
        <v>0</v>
      </c>
      <c r="H61" s="225">
        <v>0</v>
      </c>
      <c r="I61" s="225">
        <v>0</v>
      </c>
    </row>
    <row r="62" spans="1:9" ht="12.75" customHeight="1">
      <c r="A62" s="2" t="s">
        <v>43</v>
      </c>
      <c r="B62" s="225">
        <v>0</v>
      </c>
      <c r="C62" s="225">
        <v>0</v>
      </c>
      <c r="D62" s="225">
        <v>0</v>
      </c>
      <c r="E62" s="225">
        <v>0</v>
      </c>
      <c r="F62" s="225">
        <v>0</v>
      </c>
      <c r="G62" s="225">
        <v>0</v>
      </c>
      <c r="H62" s="225">
        <v>0</v>
      </c>
      <c r="I62" s="225">
        <v>0</v>
      </c>
    </row>
    <row r="63" spans="1:9" s="7" customFormat="1" ht="12.75" customHeight="1">
      <c r="A63" s="14" t="s">
        <v>63</v>
      </c>
      <c r="B63" s="226">
        <v>116</v>
      </c>
      <c r="C63" s="226">
        <v>31</v>
      </c>
      <c r="D63" s="226">
        <v>4</v>
      </c>
      <c r="E63" s="226">
        <v>1</v>
      </c>
      <c r="F63" s="226">
        <v>4</v>
      </c>
      <c r="G63" s="226">
        <v>32</v>
      </c>
      <c r="H63" s="226">
        <v>0</v>
      </c>
      <c r="I63" s="226">
        <v>188</v>
      </c>
    </row>
    <row r="64" spans="1:9" ht="12.75" customHeight="1">
      <c r="A64" s="2"/>
      <c r="B64" s="225"/>
      <c r="C64" s="225"/>
      <c r="D64" s="225"/>
      <c r="E64" s="225"/>
      <c r="F64" s="225"/>
      <c r="G64" s="225"/>
      <c r="H64" s="225"/>
      <c r="I64" s="225"/>
    </row>
    <row r="65" spans="1:9" s="7" customFormat="1" ht="12.75" customHeight="1">
      <c r="A65" s="14" t="s">
        <v>129</v>
      </c>
      <c r="B65" s="226">
        <v>15728</v>
      </c>
      <c r="C65" s="226">
        <v>16411</v>
      </c>
      <c r="D65" s="226">
        <v>7712</v>
      </c>
      <c r="E65" s="226">
        <v>746</v>
      </c>
      <c r="F65" s="226">
        <v>2159</v>
      </c>
      <c r="G65" s="226">
        <v>2829</v>
      </c>
      <c r="H65" s="226">
        <v>86</v>
      </c>
      <c r="I65" s="226">
        <v>45671</v>
      </c>
    </row>
    <row r="66" spans="1:9" ht="12.75" customHeight="1">
      <c r="A66" s="2"/>
      <c r="B66" s="225"/>
      <c r="C66" s="225"/>
      <c r="D66" s="225"/>
      <c r="E66" s="225"/>
      <c r="F66" s="225"/>
      <c r="G66" s="225"/>
      <c r="H66" s="225"/>
      <c r="I66" s="225"/>
    </row>
    <row r="67" spans="1:9" ht="12.75" customHeight="1">
      <c r="A67" s="2" t="s">
        <v>53</v>
      </c>
      <c r="B67" s="225">
        <v>0</v>
      </c>
      <c r="C67" s="225">
        <v>0</v>
      </c>
      <c r="D67" s="225">
        <v>0</v>
      </c>
      <c r="E67" s="225">
        <v>0</v>
      </c>
      <c r="F67" s="225">
        <v>0</v>
      </c>
      <c r="G67" s="225">
        <v>0</v>
      </c>
      <c r="H67" s="225">
        <v>0</v>
      </c>
      <c r="I67" s="225">
        <v>0</v>
      </c>
    </row>
    <row r="68" spans="1:9" ht="12.75" customHeight="1">
      <c r="A68" s="2" t="s">
        <v>44</v>
      </c>
      <c r="B68" s="225">
        <v>0</v>
      </c>
      <c r="C68" s="225">
        <v>0</v>
      </c>
      <c r="D68" s="225">
        <v>0</v>
      </c>
      <c r="E68" s="225">
        <v>0</v>
      </c>
      <c r="F68" s="225">
        <v>0</v>
      </c>
      <c r="G68" s="225">
        <v>0</v>
      </c>
      <c r="H68" s="225">
        <v>0</v>
      </c>
      <c r="I68" s="225">
        <v>0</v>
      </c>
    </row>
    <row r="69" spans="1:9" ht="12.75" customHeight="1">
      <c r="A69" s="2" t="s">
        <v>45</v>
      </c>
      <c r="B69" s="225">
        <v>16</v>
      </c>
      <c r="C69" s="225">
        <v>0</v>
      </c>
      <c r="D69" s="225">
        <v>0</v>
      </c>
      <c r="E69" s="225">
        <v>0</v>
      </c>
      <c r="F69" s="225">
        <v>0</v>
      </c>
      <c r="G69" s="225">
        <v>0</v>
      </c>
      <c r="H69" s="225">
        <v>4</v>
      </c>
      <c r="I69" s="225">
        <v>20</v>
      </c>
    </row>
    <row r="70" spans="1:9" ht="12.75" customHeight="1">
      <c r="A70" s="2" t="s">
        <v>46</v>
      </c>
      <c r="B70" s="225">
        <v>0</v>
      </c>
      <c r="C70" s="225">
        <v>0</v>
      </c>
      <c r="D70" s="225">
        <v>0</v>
      </c>
      <c r="E70" s="225">
        <v>0</v>
      </c>
      <c r="F70" s="225">
        <v>0</v>
      </c>
      <c r="G70" s="225">
        <v>0</v>
      </c>
      <c r="H70" s="225">
        <v>0</v>
      </c>
      <c r="I70" s="225">
        <v>0</v>
      </c>
    </row>
    <row r="71" spans="1:9" s="7" customFormat="1" ht="12.75" customHeight="1">
      <c r="A71" s="46" t="s">
        <v>128</v>
      </c>
      <c r="B71" s="226">
        <v>16</v>
      </c>
      <c r="C71" s="226">
        <v>0</v>
      </c>
      <c r="D71" s="226">
        <v>0</v>
      </c>
      <c r="E71" s="226">
        <v>0</v>
      </c>
      <c r="F71" s="226">
        <v>0</v>
      </c>
      <c r="G71" s="226">
        <v>0</v>
      </c>
      <c r="H71" s="226">
        <v>4</v>
      </c>
      <c r="I71" s="226">
        <v>20</v>
      </c>
    </row>
    <row r="72" spans="1:9" ht="12.75" customHeight="1">
      <c r="A72" s="44"/>
      <c r="B72" s="225"/>
      <c r="C72" s="225"/>
      <c r="D72" s="225"/>
      <c r="E72" s="225"/>
      <c r="F72" s="225"/>
      <c r="G72" s="225"/>
      <c r="H72" s="225"/>
      <c r="I72" s="225"/>
    </row>
    <row r="73" spans="1:9" s="55" customFormat="1" ht="12.75" customHeight="1">
      <c r="A73" s="2" t="s">
        <v>67</v>
      </c>
      <c r="B73" s="225">
        <v>487</v>
      </c>
      <c r="C73" s="225">
        <v>379</v>
      </c>
      <c r="D73" s="225">
        <v>119</v>
      </c>
      <c r="E73" s="225">
        <v>17</v>
      </c>
      <c r="F73" s="225">
        <v>85</v>
      </c>
      <c r="G73" s="225">
        <v>183</v>
      </c>
      <c r="H73" s="225">
        <v>0</v>
      </c>
      <c r="I73" s="225">
        <v>1270</v>
      </c>
    </row>
    <row r="74" spans="1:9" s="55" customFormat="1" ht="12.75" customHeight="1">
      <c r="A74" s="2"/>
      <c r="B74" s="225"/>
      <c r="C74" s="225"/>
      <c r="D74" s="225"/>
      <c r="E74" s="225"/>
      <c r="F74" s="225"/>
      <c r="G74" s="225"/>
      <c r="H74" s="225"/>
      <c r="I74" s="225"/>
    </row>
    <row r="75" spans="1:9" s="55" customFormat="1" ht="12.75" customHeight="1">
      <c r="A75" s="14" t="s">
        <v>98</v>
      </c>
      <c r="B75" s="226">
        <v>16231</v>
      </c>
      <c r="C75" s="226">
        <v>16790</v>
      </c>
      <c r="D75" s="226">
        <v>7831</v>
      </c>
      <c r="E75" s="226">
        <v>763</v>
      </c>
      <c r="F75" s="226">
        <v>2244</v>
      </c>
      <c r="G75" s="226">
        <v>3012</v>
      </c>
      <c r="H75" s="226">
        <v>90</v>
      </c>
      <c r="I75" s="226">
        <v>46961</v>
      </c>
    </row>
    <row r="76" spans="1:9" s="55" customFormat="1" ht="12.75">
      <c r="A76" s="84"/>
      <c r="B76" s="26"/>
      <c r="C76" s="26"/>
      <c r="D76" s="26"/>
      <c r="E76" s="26"/>
      <c r="F76" s="26"/>
      <c r="G76" s="26"/>
      <c r="H76" s="26"/>
      <c r="I76" s="85"/>
    </row>
    <row r="77" spans="2:9" ht="12.75">
      <c r="B77" s="9"/>
      <c r="I77" s="11"/>
    </row>
    <row r="79" spans="2:9" ht="12.75">
      <c r="B79" s="86"/>
      <c r="C79" s="86"/>
      <c r="D79" s="86"/>
      <c r="E79" s="86"/>
      <c r="F79" s="86"/>
      <c r="G79" s="86"/>
      <c r="H79" s="86"/>
      <c r="I79" s="86"/>
    </row>
  </sheetData>
  <sheetProtection/>
  <mergeCells count="1">
    <mergeCell ref="B5:G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75" r:id="rId1"/>
</worksheet>
</file>

<file path=xl/worksheets/sheet15.xml><?xml version="1.0" encoding="utf-8"?>
<worksheet xmlns="http://schemas.openxmlformats.org/spreadsheetml/2006/main" xmlns:r="http://schemas.openxmlformats.org/officeDocument/2006/relationships">
  <sheetPr>
    <tabColor theme="6" tint="0.5999900102615356"/>
    <pageSetUpPr fitToPage="1"/>
  </sheetPr>
  <dimension ref="A1:K80"/>
  <sheetViews>
    <sheetView zoomScaleSheetLayoutView="100" zoomScalePageLayoutView="0" workbookViewId="0" topLeftCell="A1">
      <selection activeCell="A78" sqref="A78"/>
    </sheetView>
  </sheetViews>
  <sheetFormatPr defaultColWidth="9.140625" defaultRowHeight="12.75"/>
  <cols>
    <col min="1" max="1" width="35.421875" style="0" customWidth="1"/>
    <col min="2" max="7" width="9.421875" style="0" customWidth="1"/>
    <col min="8" max="8" width="10.00390625" style="0" customWidth="1"/>
    <col min="9" max="9" width="10.7109375" style="0" customWidth="1"/>
    <col min="10" max="10" width="1.8515625" style="5" customWidth="1"/>
  </cols>
  <sheetData>
    <row r="1" ht="12.75">
      <c r="A1" s="95" t="s">
        <v>187</v>
      </c>
    </row>
    <row r="2" spans="1:10" ht="15">
      <c r="A2" s="127" t="s">
        <v>126</v>
      </c>
      <c r="B2" s="4"/>
      <c r="C2" s="2"/>
      <c r="D2" s="2"/>
      <c r="E2" s="2"/>
      <c r="F2" s="2"/>
      <c r="G2" s="2"/>
      <c r="H2" s="2"/>
      <c r="I2" s="2"/>
      <c r="J2" s="1"/>
    </row>
    <row r="3" spans="1:10" ht="15">
      <c r="A3" s="95"/>
      <c r="B3" s="4"/>
      <c r="C3" s="2"/>
      <c r="D3" s="2"/>
      <c r="E3" s="2"/>
      <c r="F3" s="2"/>
      <c r="G3" s="2"/>
      <c r="H3" s="2"/>
      <c r="I3" s="2"/>
      <c r="J3" s="1"/>
    </row>
    <row r="4" spans="1:10" s="7" customFormat="1" ht="12.75">
      <c r="A4" s="17" t="s">
        <v>54</v>
      </c>
      <c r="B4" s="18"/>
      <c r="C4" s="18"/>
      <c r="D4" s="18"/>
      <c r="E4" s="18"/>
      <c r="F4" s="18"/>
      <c r="G4" s="18"/>
      <c r="H4" s="18"/>
      <c r="I4" s="20" t="s">
        <v>52</v>
      </c>
      <c r="J4" s="21"/>
    </row>
    <row r="5" spans="1:10" ht="21.75" customHeight="1">
      <c r="A5" s="3"/>
      <c r="B5" s="263" t="s">
        <v>197</v>
      </c>
      <c r="C5" s="263"/>
      <c r="D5" s="263"/>
      <c r="E5" s="263"/>
      <c r="F5" s="263"/>
      <c r="G5" s="263"/>
      <c r="H5" s="23"/>
      <c r="I5" s="23"/>
      <c r="J5" s="25"/>
    </row>
    <row r="6" spans="1:10" ht="38.25">
      <c r="A6" s="26" t="s">
        <v>2</v>
      </c>
      <c r="B6" s="223" t="s">
        <v>64</v>
      </c>
      <c r="C6" s="223" t="s">
        <v>106</v>
      </c>
      <c r="D6" s="223" t="s">
        <v>107</v>
      </c>
      <c r="E6" s="223" t="s">
        <v>108</v>
      </c>
      <c r="F6" s="223" t="s">
        <v>65</v>
      </c>
      <c r="G6" s="223" t="s">
        <v>198</v>
      </c>
      <c r="H6" s="223" t="s">
        <v>199</v>
      </c>
      <c r="I6" s="223" t="s">
        <v>5</v>
      </c>
      <c r="J6" s="30"/>
    </row>
    <row r="7" spans="1:10" ht="6.75" customHeight="1">
      <c r="A7" s="34"/>
      <c r="B7" s="34"/>
      <c r="C7" s="34"/>
      <c r="D7" s="34"/>
      <c r="E7" s="34"/>
      <c r="F7" s="34"/>
      <c r="G7" s="34"/>
      <c r="H7" s="34"/>
      <c r="I7" s="34"/>
      <c r="J7" s="36"/>
    </row>
    <row r="8" spans="1:11" ht="12.75">
      <c r="A8" s="2" t="s">
        <v>9</v>
      </c>
      <c r="B8" s="37">
        <v>2</v>
      </c>
      <c r="C8" s="37">
        <v>0</v>
      </c>
      <c r="D8" s="37">
        <v>0</v>
      </c>
      <c r="E8" s="37">
        <v>0</v>
      </c>
      <c r="F8" s="37">
        <v>0</v>
      </c>
      <c r="G8" s="37">
        <v>0</v>
      </c>
      <c r="H8" s="37">
        <v>0</v>
      </c>
      <c r="I8" s="37">
        <v>2</v>
      </c>
      <c r="J8" s="38"/>
      <c r="K8" s="93"/>
    </row>
    <row r="9" spans="1:10" ht="12.75">
      <c r="A9" s="2" t="s">
        <v>14</v>
      </c>
      <c r="B9" s="37">
        <v>1</v>
      </c>
      <c r="C9" s="37">
        <v>0</v>
      </c>
      <c r="D9" s="37">
        <v>0</v>
      </c>
      <c r="E9" s="37">
        <v>0</v>
      </c>
      <c r="F9" s="37">
        <v>0</v>
      </c>
      <c r="G9" s="37">
        <v>0</v>
      </c>
      <c r="H9" s="37">
        <v>0</v>
      </c>
      <c r="I9" s="37">
        <v>1</v>
      </c>
      <c r="J9" s="38"/>
    </row>
    <row r="10" spans="1:10" ht="12.75">
      <c r="A10" s="2" t="s">
        <v>30</v>
      </c>
      <c r="B10" s="37">
        <v>1</v>
      </c>
      <c r="C10" s="37">
        <v>0</v>
      </c>
      <c r="D10" s="37">
        <v>0</v>
      </c>
      <c r="E10" s="37">
        <v>0</v>
      </c>
      <c r="F10" s="37">
        <v>0</v>
      </c>
      <c r="G10" s="37">
        <v>0</v>
      </c>
      <c r="H10" s="37">
        <v>0</v>
      </c>
      <c r="I10" s="37">
        <v>1</v>
      </c>
      <c r="J10" s="38"/>
    </row>
    <row r="11" spans="1:10" s="7" customFormat="1" ht="12.75">
      <c r="A11" s="14" t="s">
        <v>55</v>
      </c>
      <c r="B11" s="39">
        <v>4</v>
      </c>
      <c r="C11" s="39">
        <v>0</v>
      </c>
      <c r="D11" s="39">
        <v>0</v>
      </c>
      <c r="E11" s="39">
        <v>0</v>
      </c>
      <c r="F11" s="39">
        <v>0</v>
      </c>
      <c r="G11" s="39">
        <v>0</v>
      </c>
      <c r="H11" s="39">
        <v>0</v>
      </c>
      <c r="I11" s="39">
        <v>4</v>
      </c>
      <c r="J11" s="40"/>
    </row>
    <row r="12" spans="1:10" ht="12.75">
      <c r="A12" s="2"/>
      <c r="B12" s="37"/>
      <c r="C12" s="37"/>
      <c r="D12" s="37"/>
      <c r="E12" s="37"/>
      <c r="F12" s="37"/>
      <c r="G12" s="37"/>
      <c r="H12" s="37"/>
      <c r="I12" s="37"/>
      <c r="J12" s="38"/>
    </row>
    <row r="13" spans="1:10" ht="12.75">
      <c r="A13" s="2" t="s">
        <v>8</v>
      </c>
      <c r="B13" s="37">
        <v>1</v>
      </c>
      <c r="C13" s="37">
        <v>0</v>
      </c>
      <c r="D13" s="37">
        <v>0</v>
      </c>
      <c r="E13" s="37">
        <v>0</v>
      </c>
      <c r="F13" s="37">
        <v>0</v>
      </c>
      <c r="G13" s="37">
        <v>0</v>
      </c>
      <c r="H13" s="37">
        <v>0</v>
      </c>
      <c r="I13" s="37">
        <v>1</v>
      </c>
      <c r="J13" s="38"/>
    </row>
    <row r="14" spans="1:10" ht="12.75">
      <c r="A14" s="2" t="s">
        <v>10</v>
      </c>
      <c r="B14" s="37">
        <v>0</v>
      </c>
      <c r="C14" s="37">
        <v>0</v>
      </c>
      <c r="D14" s="37">
        <v>0</v>
      </c>
      <c r="E14" s="37">
        <v>0</v>
      </c>
      <c r="F14" s="37">
        <v>0</v>
      </c>
      <c r="G14" s="37">
        <v>0</v>
      </c>
      <c r="H14" s="37">
        <v>0</v>
      </c>
      <c r="I14" s="37">
        <v>0</v>
      </c>
      <c r="J14" s="38"/>
    </row>
    <row r="15" spans="1:10" ht="12.75">
      <c r="A15" s="2" t="s">
        <v>17</v>
      </c>
      <c r="B15" s="37">
        <v>42</v>
      </c>
      <c r="C15" s="37">
        <v>4</v>
      </c>
      <c r="D15" s="37">
        <v>3</v>
      </c>
      <c r="E15" s="37">
        <v>0</v>
      </c>
      <c r="F15" s="37">
        <v>1</v>
      </c>
      <c r="G15" s="37">
        <v>4</v>
      </c>
      <c r="H15" s="37">
        <v>0</v>
      </c>
      <c r="I15" s="37">
        <v>54</v>
      </c>
      <c r="J15" s="38"/>
    </row>
    <row r="16" spans="1:10" ht="12.75">
      <c r="A16" s="2" t="s">
        <v>22</v>
      </c>
      <c r="B16" s="37">
        <v>7</v>
      </c>
      <c r="C16" s="37">
        <v>0</v>
      </c>
      <c r="D16" s="37">
        <v>0</v>
      </c>
      <c r="E16" s="37">
        <v>0</v>
      </c>
      <c r="F16" s="37">
        <v>0</v>
      </c>
      <c r="G16" s="37">
        <v>0</v>
      </c>
      <c r="H16" s="37">
        <v>0</v>
      </c>
      <c r="I16" s="37">
        <v>7</v>
      </c>
      <c r="J16" s="38"/>
    </row>
    <row r="17" spans="1:10" ht="12.75">
      <c r="A17" s="2" t="s">
        <v>26</v>
      </c>
      <c r="B17" s="37">
        <v>35</v>
      </c>
      <c r="C17" s="37">
        <v>1</v>
      </c>
      <c r="D17" s="37">
        <v>0</v>
      </c>
      <c r="E17" s="37">
        <v>1</v>
      </c>
      <c r="F17" s="37">
        <v>4</v>
      </c>
      <c r="G17" s="37">
        <v>0</v>
      </c>
      <c r="H17" s="37">
        <v>0</v>
      </c>
      <c r="I17" s="37">
        <v>41</v>
      </c>
      <c r="J17" s="38"/>
    </row>
    <row r="18" spans="1:10" s="7" customFormat="1" ht="12.75">
      <c r="A18" s="14" t="s">
        <v>56</v>
      </c>
      <c r="B18" s="39">
        <v>85</v>
      </c>
      <c r="C18" s="39">
        <v>5</v>
      </c>
      <c r="D18" s="39">
        <v>3</v>
      </c>
      <c r="E18" s="39">
        <v>1</v>
      </c>
      <c r="F18" s="39">
        <v>5</v>
      </c>
      <c r="G18" s="39">
        <v>4</v>
      </c>
      <c r="H18" s="39">
        <v>0</v>
      </c>
      <c r="I18" s="39">
        <v>103</v>
      </c>
      <c r="J18" s="40"/>
    </row>
    <row r="19" spans="1:10" ht="12.75">
      <c r="A19" s="2"/>
      <c r="B19" s="37"/>
      <c r="C19" s="37"/>
      <c r="D19" s="37"/>
      <c r="E19" s="37"/>
      <c r="F19" s="37"/>
      <c r="G19" s="37"/>
      <c r="H19" s="37"/>
      <c r="I19" s="37"/>
      <c r="J19" s="38"/>
    </row>
    <row r="20" spans="1:10" ht="12.75">
      <c r="A20" s="2" t="s">
        <v>20</v>
      </c>
      <c r="B20" s="37">
        <v>0</v>
      </c>
      <c r="C20" s="37">
        <v>0</v>
      </c>
      <c r="D20" s="37">
        <v>0</v>
      </c>
      <c r="E20" s="37">
        <v>0</v>
      </c>
      <c r="F20" s="37">
        <v>0</v>
      </c>
      <c r="G20" s="37">
        <v>0</v>
      </c>
      <c r="H20" s="37">
        <v>0</v>
      </c>
      <c r="I20" s="37">
        <v>0</v>
      </c>
      <c r="J20" s="38"/>
    </row>
    <row r="21" spans="1:10" ht="12.75">
      <c r="A21" s="2" t="s">
        <v>31</v>
      </c>
      <c r="B21" s="37">
        <v>0</v>
      </c>
      <c r="C21" s="37">
        <v>0</v>
      </c>
      <c r="D21" s="37">
        <v>0</v>
      </c>
      <c r="E21" s="37">
        <v>0</v>
      </c>
      <c r="F21" s="37">
        <v>0</v>
      </c>
      <c r="G21" s="37">
        <v>0</v>
      </c>
      <c r="H21" s="37">
        <v>0</v>
      </c>
      <c r="I21" s="37">
        <v>0</v>
      </c>
      <c r="J21" s="38"/>
    </row>
    <row r="22" spans="1:10" ht="12.75">
      <c r="A22" s="2" t="s">
        <v>33</v>
      </c>
      <c r="B22" s="37">
        <v>2</v>
      </c>
      <c r="C22" s="37">
        <v>1</v>
      </c>
      <c r="D22" s="37">
        <v>0</v>
      </c>
      <c r="E22" s="37">
        <v>0</v>
      </c>
      <c r="F22" s="37">
        <v>0</v>
      </c>
      <c r="G22" s="37">
        <v>0</v>
      </c>
      <c r="H22" s="37">
        <v>0</v>
      </c>
      <c r="I22" s="37">
        <v>3</v>
      </c>
      <c r="J22" s="38"/>
    </row>
    <row r="23" spans="1:10" ht="12.75">
      <c r="A23" s="2" t="s">
        <v>42</v>
      </c>
      <c r="B23" s="37">
        <v>17</v>
      </c>
      <c r="C23" s="37">
        <v>3</v>
      </c>
      <c r="D23" s="37">
        <v>2</v>
      </c>
      <c r="E23" s="37">
        <v>1</v>
      </c>
      <c r="F23" s="37">
        <v>0</v>
      </c>
      <c r="G23" s="37">
        <v>0</v>
      </c>
      <c r="H23" s="37">
        <v>0</v>
      </c>
      <c r="I23" s="37">
        <v>23</v>
      </c>
      <c r="J23" s="38"/>
    </row>
    <row r="24" spans="1:10" s="7" customFormat="1" ht="12.75">
      <c r="A24" s="41" t="s">
        <v>57</v>
      </c>
      <c r="B24" s="39">
        <v>19</v>
      </c>
      <c r="C24" s="39">
        <v>4</v>
      </c>
      <c r="D24" s="39">
        <v>2</v>
      </c>
      <c r="E24" s="39">
        <v>1</v>
      </c>
      <c r="F24" s="39">
        <v>0</v>
      </c>
      <c r="G24" s="39">
        <v>0</v>
      </c>
      <c r="H24" s="39">
        <v>0</v>
      </c>
      <c r="I24" s="39">
        <v>26</v>
      </c>
      <c r="J24" s="40"/>
    </row>
    <row r="25" spans="1:10" ht="12.75">
      <c r="A25" s="2"/>
      <c r="B25" s="37"/>
      <c r="C25" s="37"/>
      <c r="D25" s="37"/>
      <c r="E25" s="37"/>
      <c r="F25" s="37"/>
      <c r="G25" s="37"/>
      <c r="H25" s="37"/>
      <c r="I25" s="37"/>
      <c r="J25" s="38"/>
    </row>
    <row r="26" spans="1:10" ht="12.75">
      <c r="A26" s="2" t="s">
        <v>11</v>
      </c>
      <c r="B26" s="37">
        <v>0</v>
      </c>
      <c r="C26" s="37">
        <v>0</v>
      </c>
      <c r="D26" s="37">
        <v>0</v>
      </c>
      <c r="E26" s="37">
        <v>0</v>
      </c>
      <c r="F26" s="37">
        <v>0</v>
      </c>
      <c r="G26" s="37">
        <v>0</v>
      </c>
      <c r="H26" s="37">
        <v>0</v>
      </c>
      <c r="I26" s="37">
        <v>0</v>
      </c>
      <c r="J26" s="38"/>
    </row>
    <row r="27" spans="1:10" ht="12.75">
      <c r="A27" s="2" t="s">
        <v>23</v>
      </c>
      <c r="B27" s="37">
        <v>10</v>
      </c>
      <c r="C27" s="37">
        <v>4</v>
      </c>
      <c r="D27" s="37">
        <v>5</v>
      </c>
      <c r="E27" s="37">
        <v>0</v>
      </c>
      <c r="F27" s="37">
        <v>3</v>
      </c>
      <c r="G27" s="37">
        <v>3</v>
      </c>
      <c r="H27" s="37">
        <v>0</v>
      </c>
      <c r="I27" s="37">
        <v>25</v>
      </c>
      <c r="J27" s="38"/>
    </row>
    <row r="28" spans="1:10" ht="12.75">
      <c r="A28" s="2" t="s">
        <v>24</v>
      </c>
      <c r="B28" s="37">
        <v>1</v>
      </c>
      <c r="C28" s="37">
        <v>0</v>
      </c>
      <c r="D28" s="37">
        <v>0</v>
      </c>
      <c r="E28" s="37">
        <v>0</v>
      </c>
      <c r="F28" s="37">
        <v>0</v>
      </c>
      <c r="G28" s="37">
        <v>1</v>
      </c>
      <c r="H28" s="37">
        <v>0</v>
      </c>
      <c r="I28" s="37">
        <v>2</v>
      </c>
      <c r="J28" s="42"/>
    </row>
    <row r="29" spans="1:10" ht="12.75">
      <c r="A29" s="2" t="s">
        <v>29</v>
      </c>
      <c r="B29" s="37">
        <v>0</v>
      </c>
      <c r="C29" s="37">
        <v>0</v>
      </c>
      <c r="D29" s="37">
        <v>0</v>
      </c>
      <c r="E29" s="37">
        <v>0</v>
      </c>
      <c r="F29" s="37">
        <v>0</v>
      </c>
      <c r="G29" s="37">
        <v>0</v>
      </c>
      <c r="H29" s="37">
        <v>0</v>
      </c>
      <c r="I29" s="37">
        <v>0</v>
      </c>
      <c r="J29" s="42"/>
    </row>
    <row r="30" spans="1:10" ht="12.75">
      <c r="A30" s="2" t="s">
        <v>32</v>
      </c>
      <c r="B30" s="37">
        <v>21</v>
      </c>
      <c r="C30" s="37">
        <v>13</v>
      </c>
      <c r="D30" s="37">
        <v>8</v>
      </c>
      <c r="E30" s="37">
        <v>0</v>
      </c>
      <c r="F30" s="37">
        <v>3</v>
      </c>
      <c r="G30" s="37">
        <v>4</v>
      </c>
      <c r="H30" s="37">
        <v>0</v>
      </c>
      <c r="I30" s="37">
        <v>49</v>
      </c>
      <c r="J30" s="42"/>
    </row>
    <row r="31" spans="1:10" s="7" customFormat="1" ht="12.75">
      <c r="A31" s="14" t="s">
        <v>58</v>
      </c>
      <c r="B31" s="39">
        <v>32</v>
      </c>
      <c r="C31" s="39">
        <v>17</v>
      </c>
      <c r="D31" s="39">
        <v>13</v>
      </c>
      <c r="E31" s="39">
        <v>0</v>
      </c>
      <c r="F31" s="39">
        <v>6</v>
      </c>
      <c r="G31" s="39">
        <v>8</v>
      </c>
      <c r="H31" s="39">
        <v>0</v>
      </c>
      <c r="I31" s="39">
        <v>76</v>
      </c>
      <c r="J31" s="43"/>
    </row>
    <row r="32" spans="1:10" ht="12.75">
      <c r="A32" s="2"/>
      <c r="B32" s="37"/>
      <c r="C32" s="37"/>
      <c r="D32" s="37"/>
      <c r="E32" s="37"/>
      <c r="F32" s="37"/>
      <c r="G32" s="37"/>
      <c r="H32" s="37"/>
      <c r="I32" s="37"/>
      <c r="J32" s="42"/>
    </row>
    <row r="33" spans="1:10" ht="12.75">
      <c r="A33" s="2" t="s">
        <v>34</v>
      </c>
      <c r="B33" s="37">
        <v>0</v>
      </c>
      <c r="C33" s="37">
        <v>0</v>
      </c>
      <c r="D33" s="37">
        <v>0</v>
      </c>
      <c r="E33" s="37">
        <v>0</v>
      </c>
      <c r="F33" s="37">
        <v>0</v>
      </c>
      <c r="G33" s="37">
        <v>0</v>
      </c>
      <c r="H33" s="37">
        <v>0</v>
      </c>
      <c r="I33" s="37">
        <v>0</v>
      </c>
      <c r="J33" s="38"/>
    </row>
    <row r="34" spans="1:10" ht="12.75">
      <c r="A34" s="2" t="s">
        <v>39</v>
      </c>
      <c r="B34" s="37">
        <v>0</v>
      </c>
      <c r="C34" s="37">
        <v>0</v>
      </c>
      <c r="D34" s="37">
        <v>0</v>
      </c>
      <c r="E34" s="37">
        <v>0</v>
      </c>
      <c r="F34" s="37">
        <v>0</v>
      </c>
      <c r="G34" s="37">
        <v>0</v>
      </c>
      <c r="H34" s="37">
        <v>0</v>
      </c>
      <c r="I34" s="37">
        <v>0</v>
      </c>
      <c r="J34" s="38"/>
    </row>
    <row r="35" spans="1:10" ht="12.75">
      <c r="A35" s="2" t="s">
        <v>40</v>
      </c>
      <c r="B35" s="37">
        <v>1</v>
      </c>
      <c r="C35" s="37">
        <v>0</v>
      </c>
      <c r="D35" s="37">
        <v>0</v>
      </c>
      <c r="E35" s="37">
        <v>0</v>
      </c>
      <c r="F35" s="37">
        <v>0</v>
      </c>
      <c r="G35" s="37">
        <v>0</v>
      </c>
      <c r="H35" s="37">
        <v>0</v>
      </c>
      <c r="I35" s="37">
        <v>1</v>
      </c>
      <c r="J35" s="42"/>
    </row>
    <row r="36" spans="1:10" ht="13.5" customHeight="1">
      <c r="A36" s="2" t="s">
        <v>41</v>
      </c>
      <c r="B36" s="37">
        <v>3</v>
      </c>
      <c r="C36" s="37">
        <v>15</v>
      </c>
      <c r="D36" s="37">
        <v>0</v>
      </c>
      <c r="E36" s="37">
        <v>0</v>
      </c>
      <c r="F36" s="37">
        <v>0</v>
      </c>
      <c r="G36" s="37">
        <v>0</v>
      </c>
      <c r="H36" s="37">
        <v>0</v>
      </c>
      <c r="I36" s="37">
        <v>18</v>
      </c>
      <c r="J36" s="42"/>
    </row>
    <row r="37" spans="1:10" s="7" customFormat="1" ht="12.75">
      <c r="A37" s="14" t="s">
        <v>59</v>
      </c>
      <c r="B37" s="39">
        <v>4</v>
      </c>
      <c r="C37" s="39">
        <v>15</v>
      </c>
      <c r="D37" s="39">
        <v>0</v>
      </c>
      <c r="E37" s="39">
        <v>0</v>
      </c>
      <c r="F37" s="39">
        <v>0</v>
      </c>
      <c r="G37" s="39">
        <v>0</v>
      </c>
      <c r="H37" s="39">
        <v>0</v>
      </c>
      <c r="I37" s="39">
        <v>19</v>
      </c>
      <c r="J37" s="43"/>
    </row>
    <row r="38" spans="1:10" ht="12.75">
      <c r="A38" s="2"/>
      <c r="B38" s="37"/>
      <c r="C38" s="37"/>
      <c r="D38" s="37"/>
      <c r="E38" s="37"/>
      <c r="F38" s="37"/>
      <c r="G38" s="37"/>
      <c r="H38" s="37"/>
      <c r="I38" s="37"/>
      <c r="J38" s="42"/>
    </row>
    <row r="39" spans="1:10" ht="12.75">
      <c r="A39" s="2" t="s">
        <v>6</v>
      </c>
      <c r="B39" s="37">
        <v>4</v>
      </c>
      <c r="C39" s="37">
        <v>2</v>
      </c>
      <c r="D39" s="37">
        <v>0</v>
      </c>
      <c r="E39" s="37">
        <v>0</v>
      </c>
      <c r="F39" s="37">
        <v>1</v>
      </c>
      <c r="G39" s="37">
        <v>0</v>
      </c>
      <c r="H39" s="37">
        <v>0</v>
      </c>
      <c r="I39" s="37">
        <v>7</v>
      </c>
      <c r="J39" s="42"/>
    </row>
    <row r="40" spans="1:10" ht="12.75">
      <c r="A40" s="2" t="s">
        <v>7</v>
      </c>
      <c r="B40" s="37">
        <v>1</v>
      </c>
      <c r="C40" s="37">
        <v>0</v>
      </c>
      <c r="D40" s="37">
        <v>0</v>
      </c>
      <c r="E40" s="37">
        <v>0</v>
      </c>
      <c r="F40" s="37">
        <v>0</v>
      </c>
      <c r="G40" s="37">
        <v>0</v>
      </c>
      <c r="H40" s="37">
        <v>4</v>
      </c>
      <c r="I40" s="37">
        <v>5</v>
      </c>
      <c r="J40" s="42"/>
    </row>
    <row r="41" spans="1:10" ht="12.75">
      <c r="A41" s="2" t="s">
        <v>15</v>
      </c>
      <c r="B41" s="37">
        <v>0</v>
      </c>
      <c r="C41" s="37">
        <v>0</v>
      </c>
      <c r="D41" s="37">
        <v>0</v>
      </c>
      <c r="E41" s="37">
        <v>0</v>
      </c>
      <c r="F41" s="37">
        <v>0</v>
      </c>
      <c r="G41" s="37">
        <v>0</v>
      </c>
      <c r="H41" s="37">
        <v>0</v>
      </c>
      <c r="I41" s="37">
        <v>0</v>
      </c>
      <c r="J41" s="38"/>
    </row>
    <row r="42" spans="1:10" ht="12.75">
      <c r="A42" s="2" t="s">
        <v>19</v>
      </c>
      <c r="B42" s="37">
        <v>0</v>
      </c>
      <c r="C42" s="37">
        <v>0</v>
      </c>
      <c r="D42" s="37">
        <v>0</v>
      </c>
      <c r="E42" s="37">
        <v>0</v>
      </c>
      <c r="F42" s="37">
        <v>0</v>
      </c>
      <c r="G42" s="37">
        <v>0</v>
      </c>
      <c r="H42" s="37">
        <v>0</v>
      </c>
      <c r="I42" s="37">
        <v>0</v>
      </c>
      <c r="J42" s="42"/>
    </row>
    <row r="43" spans="1:10" ht="12.75">
      <c r="A43" s="2" t="s">
        <v>28</v>
      </c>
      <c r="B43" s="37">
        <v>0</v>
      </c>
      <c r="C43" s="37">
        <v>0</v>
      </c>
      <c r="D43" s="37">
        <v>0</v>
      </c>
      <c r="E43" s="37">
        <v>0</v>
      </c>
      <c r="F43" s="37">
        <v>0</v>
      </c>
      <c r="G43" s="37">
        <v>0</v>
      </c>
      <c r="H43" s="37">
        <v>0</v>
      </c>
      <c r="I43" s="37">
        <v>0</v>
      </c>
      <c r="J43" s="42"/>
    </row>
    <row r="44" spans="1:10" ht="12.75">
      <c r="A44" s="2" t="s">
        <v>35</v>
      </c>
      <c r="B44" s="37">
        <v>0</v>
      </c>
      <c r="C44" s="37">
        <v>0</v>
      </c>
      <c r="D44" s="37">
        <v>0</v>
      </c>
      <c r="E44" s="37">
        <v>0</v>
      </c>
      <c r="F44" s="37">
        <v>0</v>
      </c>
      <c r="G44" s="37">
        <v>0</v>
      </c>
      <c r="H44" s="37">
        <v>0</v>
      </c>
      <c r="I44" s="37">
        <v>0</v>
      </c>
      <c r="J44" s="42"/>
    </row>
    <row r="45" spans="1:10" s="7" customFormat="1" ht="12.75">
      <c r="A45" s="14" t="s">
        <v>60</v>
      </c>
      <c r="B45" s="39">
        <v>5</v>
      </c>
      <c r="C45" s="39">
        <v>2</v>
      </c>
      <c r="D45" s="39">
        <v>0</v>
      </c>
      <c r="E45" s="39">
        <v>0</v>
      </c>
      <c r="F45" s="39">
        <v>1</v>
      </c>
      <c r="G45" s="39">
        <v>0</v>
      </c>
      <c r="H45" s="39">
        <v>4</v>
      </c>
      <c r="I45" s="39">
        <v>12</v>
      </c>
      <c r="J45" s="43"/>
    </row>
    <row r="46" spans="1:10" ht="12.75">
      <c r="A46" s="2"/>
      <c r="B46" s="37"/>
      <c r="C46" s="37"/>
      <c r="D46" s="37"/>
      <c r="E46" s="37"/>
      <c r="F46" s="37"/>
      <c r="G46" s="37"/>
      <c r="H46" s="37"/>
      <c r="I46" s="37"/>
      <c r="J46" s="42"/>
    </row>
    <row r="47" spans="1:10" ht="12.75">
      <c r="A47" s="2" t="s">
        <v>25</v>
      </c>
      <c r="B47" s="37">
        <v>2</v>
      </c>
      <c r="C47" s="37">
        <v>0</v>
      </c>
      <c r="D47" s="37">
        <v>0</v>
      </c>
      <c r="E47" s="37">
        <v>0</v>
      </c>
      <c r="F47" s="37">
        <v>0</v>
      </c>
      <c r="G47" s="37">
        <v>0</v>
      </c>
      <c r="H47" s="37">
        <v>0</v>
      </c>
      <c r="I47" s="37">
        <v>2</v>
      </c>
      <c r="J47" s="42"/>
    </row>
    <row r="48" spans="1:10" ht="12.75">
      <c r="A48" s="2" t="s">
        <v>27</v>
      </c>
      <c r="B48" s="37">
        <v>278</v>
      </c>
      <c r="C48" s="37">
        <v>485</v>
      </c>
      <c r="D48" s="37">
        <v>116</v>
      </c>
      <c r="E48" s="37">
        <v>22</v>
      </c>
      <c r="F48" s="37">
        <v>51</v>
      </c>
      <c r="G48" s="37">
        <v>61</v>
      </c>
      <c r="H48" s="37">
        <v>4</v>
      </c>
      <c r="I48" s="37">
        <v>1017</v>
      </c>
      <c r="J48" s="42"/>
    </row>
    <row r="49" spans="1:10" s="7" customFormat="1" ht="12.75">
      <c r="A49" s="14" t="s">
        <v>61</v>
      </c>
      <c r="B49" s="39">
        <v>280</v>
      </c>
      <c r="C49" s="39">
        <v>485</v>
      </c>
      <c r="D49" s="39">
        <v>116</v>
      </c>
      <c r="E49" s="39">
        <v>22</v>
      </c>
      <c r="F49" s="39">
        <v>51</v>
      </c>
      <c r="G49" s="39">
        <v>61</v>
      </c>
      <c r="H49" s="39">
        <v>4</v>
      </c>
      <c r="I49" s="39">
        <v>1019</v>
      </c>
      <c r="J49" s="43"/>
    </row>
    <row r="50" spans="1:10" ht="12.75">
      <c r="A50" s="2"/>
      <c r="B50" s="37"/>
      <c r="C50" s="37"/>
      <c r="D50" s="37"/>
      <c r="E50" s="37"/>
      <c r="F50" s="37"/>
      <c r="G50" s="37"/>
      <c r="H50" s="37"/>
      <c r="I50" s="37"/>
      <c r="J50" s="42"/>
    </row>
    <row r="51" spans="1:10" ht="12.75">
      <c r="A51" s="2" t="s">
        <v>18</v>
      </c>
      <c r="B51" s="37">
        <v>0</v>
      </c>
      <c r="C51" s="37">
        <v>0</v>
      </c>
      <c r="D51" s="37">
        <v>0</v>
      </c>
      <c r="E51" s="37">
        <v>0</v>
      </c>
      <c r="F51" s="37">
        <v>0</v>
      </c>
      <c r="G51" s="37">
        <v>0</v>
      </c>
      <c r="H51" s="37">
        <v>0</v>
      </c>
      <c r="I51" s="37">
        <v>0</v>
      </c>
      <c r="J51" s="38"/>
    </row>
    <row r="52" spans="1:10" ht="12.75">
      <c r="A52" s="2" t="s">
        <v>21</v>
      </c>
      <c r="B52" s="37">
        <v>0</v>
      </c>
      <c r="C52" s="37">
        <v>0</v>
      </c>
      <c r="D52" s="37">
        <v>0</v>
      </c>
      <c r="E52" s="37">
        <v>0</v>
      </c>
      <c r="F52" s="37">
        <v>0</v>
      </c>
      <c r="G52" s="37">
        <v>0</v>
      </c>
      <c r="H52" s="37">
        <v>0</v>
      </c>
      <c r="I52" s="37">
        <v>0</v>
      </c>
      <c r="J52" s="42"/>
    </row>
    <row r="53" spans="1:10" ht="12.75">
      <c r="A53" s="2" t="s">
        <v>36</v>
      </c>
      <c r="B53" s="37">
        <v>1</v>
      </c>
      <c r="C53" s="37">
        <v>0</v>
      </c>
      <c r="D53" s="37">
        <v>0</v>
      </c>
      <c r="E53" s="37">
        <v>0</v>
      </c>
      <c r="F53" s="37">
        <v>0</v>
      </c>
      <c r="G53" s="37">
        <v>0</v>
      </c>
      <c r="H53" s="37">
        <v>0</v>
      </c>
      <c r="I53" s="37">
        <v>1</v>
      </c>
      <c r="J53" s="42"/>
    </row>
    <row r="54" spans="1:10" ht="12.75">
      <c r="A54" s="2" t="s">
        <v>37</v>
      </c>
      <c r="B54" s="37">
        <v>3</v>
      </c>
      <c r="C54" s="37">
        <v>0</v>
      </c>
      <c r="D54" s="37">
        <v>0</v>
      </c>
      <c r="E54" s="37">
        <v>0</v>
      </c>
      <c r="F54" s="37">
        <v>0</v>
      </c>
      <c r="G54" s="37">
        <v>0</v>
      </c>
      <c r="H54" s="37">
        <v>0</v>
      </c>
      <c r="I54" s="37">
        <v>3</v>
      </c>
      <c r="J54" s="42"/>
    </row>
    <row r="55" spans="1:10" ht="12.75">
      <c r="A55" s="2" t="s">
        <v>38</v>
      </c>
      <c r="B55" s="37">
        <v>1</v>
      </c>
      <c r="C55" s="37">
        <v>3</v>
      </c>
      <c r="D55" s="37">
        <v>0</v>
      </c>
      <c r="E55" s="37">
        <v>0</v>
      </c>
      <c r="F55" s="37">
        <v>0</v>
      </c>
      <c r="G55" s="37">
        <v>1</v>
      </c>
      <c r="H55" s="37">
        <v>0</v>
      </c>
      <c r="I55" s="37">
        <v>5</v>
      </c>
      <c r="J55" s="42"/>
    </row>
    <row r="56" spans="1:10" s="7" customFormat="1" ht="12.75">
      <c r="A56" s="14" t="s">
        <v>62</v>
      </c>
      <c r="B56" s="39">
        <v>5</v>
      </c>
      <c r="C56" s="39">
        <v>3</v>
      </c>
      <c r="D56" s="39">
        <v>0</v>
      </c>
      <c r="E56" s="39">
        <v>0</v>
      </c>
      <c r="F56" s="39">
        <v>0</v>
      </c>
      <c r="G56" s="39">
        <v>1</v>
      </c>
      <c r="H56" s="39">
        <v>0</v>
      </c>
      <c r="I56" s="39">
        <v>9</v>
      </c>
      <c r="J56" s="43"/>
    </row>
    <row r="57" spans="1:10" ht="12.75">
      <c r="A57" s="2"/>
      <c r="B57" s="37"/>
      <c r="C57" s="37"/>
      <c r="D57" s="37"/>
      <c r="E57" s="37"/>
      <c r="F57" s="37"/>
      <c r="G57" s="37"/>
      <c r="H57" s="37"/>
      <c r="I57" s="37"/>
      <c r="J57" s="42"/>
    </row>
    <row r="58" spans="1:10" ht="12.75">
      <c r="A58" s="2" t="s">
        <v>47</v>
      </c>
      <c r="B58" s="37">
        <v>0</v>
      </c>
      <c r="C58" s="37">
        <v>0</v>
      </c>
      <c r="D58" s="37">
        <v>0</v>
      </c>
      <c r="E58" s="37">
        <v>0</v>
      </c>
      <c r="F58" s="37">
        <v>0</v>
      </c>
      <c r="G58" s="37">
        <v>0</v>
      </c>
      <c r="H58" s="37">
        <v>0</v>
      </c>
      <c r="I58" s="37">
        <v>0</v>
      </c>
      <c r="J58" s="42"/>
    </row>
    <row r="59" spans="1:10" ht="12.75">
      <c r="A59" s="2" t="s">
        <v>12</v>
      </c>
      <c r="B59" s="37">
        <v>4</v>
      </c>
      <c r="C59" s="37">
        <v>0</v>
      </c>
      <c r="D59" s="37">
        <v>0</v>
      </c>
      <c r="E59" s="37">
        <v>0</v>
      </c>
      <c r="F59" s="37">
        <v>0</v>
      </c>
      <c r="G59" s="37">
        <v>1</v>
      </c>
      <c r="H59" s="37">
        <v>0</v>
      </c>
      <c r="I59" s="37">
        <v>5</v>
      </c>
      <c r="J59" s="38"/>
    </row>
    <row r="60" spans="1:10" ht="12.75">
      <c r="A60" s="2" t="s">
        <v>13</v>
      </c>
      <c r="B60" s="37">
        <v>0</v>
      </c>
      <c r="C60" s="37">
        <v>0</v>
      </c>
      <c r="D60" s="37">
        <v>0</v>
      </c>
      <c r="E60" s="37">
        <v>0</v>
      </c>
      <c r="F60" s="37">
        <v>0</v>
      </c>
      <c r="G60" s="37">
        <v>0</v>
      </c>
      <c r="H60" s="37">
        <v>0</v>
      </c>
      <c r="I60" s="37">
        <v>0</v>
      </c>
      <c r="J60" s="42"/>
    </row>
    <row r="61" spans="1:10" ht="12.75">
      <c r="A61" s="2" t="s">
        <v>16</v>
      </c>
      <c r="B61" s="37">
        <v>0</v>
      </c>
      <c r="C61" s="37">
        <v>0</v>
      </c>
      <c r="D61" s="37">
        <v>0</v>
      </c>
      <c r="E61" s="37">
        <v>0</v>
      </c>
      <c r="F61" s="37">
        <v>0</v>
      </c>
      <c r="G61" s="37">
        <v>0</v>
      </c>
      <c r="H61" s="37">
        <v>0</v>
      </c>
      <c r="I61" s="37">
        <v>0</v>
      </c>
      <c r="J61" s="42"/>
    </row>
    <row r="62" spans="1:10" ht="12.75">
      <c r="A62" s="2" t="s">
        <v>43</v>
      </c>
      <c r="B62" s="37">
        <v>0</v>
      </c>
      <c r="C62" s="37">
        <v>0</v>
      </c>
      <c r="D62" s="37">
        <v>0</v>
      </c>
      <c r="E62" s="37">
        <v>0</v>
      </c>
      <c r="F62" s="37">
        <v>0</v>
      </c>
      <c r="G62" s="37">
        <v>0</v>
      </c>
      <c r="H62" s="37">
        <v>0</v>
      </c>
      <c r="I62" s="37">
        <v>0</v>
      </c>
      <c r="J62" s="38"/>
    </row>
    <row r="63" spans="1:10" s="7" customFormat="1" ht="12.75">
      <c r="A63" s="14" t="s">
        <v>63</v>
      </c>
      <c r="B63" s="39">
        <v>4</v>
      </c>
      <c r="C63" s="39">
        <v>0</v>
      </c>
      <c r="D63" s="39">
        <v>0</v>
      </c>
      <c r="E63" s="39">
        <v>0</v>
      </c>
      <c r="F63" s="39">
        <v>0</v>
      </c>
      <c r="G63" s="39">
        <v>1</v>
      </c>
      <c r="H63" s="39">
        <v>0</v>
      </c>
      <c r="I63" s="39">
        <v>5</v>
      </c>
      <c r="J63" s="40"/>
    </row>
    <row r="64" spans="1:10" ht="12.75">
      <c r="A64" s="2"/>
      <c r="B64" s="37"/>
      <c r="C64" s="37"/>
      <c r="D64" s="37"/>
      <c r="E64" s="37"/>
      <c r="F64" s="37"/>
      <c r="G64" s="37"/>
      <c r="H64" s="37"/>
      <c r="I64" s="37"/>
      <c r="J64" s="38"/>
    </row>
    <row r="65" spans="1:10" s="7" customFormat="1" ht="12.75">
      <c r="A65" s="14" t="s">
        <v>129</v>
      </c>
      <c r="B65" s="39">
        <v>438</v>
      </c>
      <c r="C65" s="39">
        <v>531</v>
      </c>
      <c r="D65" s="39">
        <v>134</v>
      </c>
      <c r="E65" s="39">
        <v>24</v>
      </c>
      <c r="F65" s="39">
        <v>63</v>
      </c>
      <c r="G65" s="39">
        <v>75</v>
      </c>
      <c r="H65" s="39">
        <v>8</v>
      </c>
      <c r="I65" s="39">
        <v>1273</v>
      </c>
      <c r="J65" s="40"/>
    </row>
    <row r="66" spans="1:10" ht="12.75">
      <c r="A66" s="2"/>
      <c r="B66" s="37"/>
      <c r="C66" s="37"/>
      <c r="D66" s="37"/>
      <c r="E66" s="37"/>
      <c r="F66" s="37"/>
      <c r="G66" s="37"/>
      <c r="H66" s="37"/>
      <c r="I66" s="37"/>
      <c r="J66" s="38"/>
    </row>
    <row r="67" spans="1:10" ht="12.75">
      <c r="A67" s="2" t="s">
        <v>53</v>
      </c>
      <c r="B67" s="37">
        <v>0</v>
      </c>
      <c r="C67" s="37">
        <v>0</v>
      </c>
      <c r="D67" s="37">
        <v>0</v>
      </c>
      <c r="E67" s="37">
        <v>0</v>
      </c>
      <c r="F67" s="37">
        <v>0</v>
      </c>
      <c r="G67" s="37">
        <v>0</v>
      </c>
      <c r="H67" s="37">
        <v>0</v>
      </c>
      <c r="I67" s="37">
        <v>0</v>
      </c>
      <c r="J67" s="38"/>
    </row>
    <row r="68" spans="1:10" ht="12.75">
      <c r="A68" s="2" t="s">
        <v>44</v>
      </c>
      <c r="B68" s="37">
        <v>0</v>
      </c>
      <c r="C68" s="37">
        <v>0</v>
      </c>
      <c r="D68" s="37">
        <v>0</v>
      </c>
      <c r="E68" s="37">
        <v>0</v>
      </c>
      <c r="F68" s="37">
        <v>0</v>
      </c>
      <c r="G68" s="37">
        <v>0</v>
      </c>
      <c r="H68" s="37">
        <v>0</v>
      </c>
      <c r="I68" s="37">
        <v>0</v>
      </c>
      <c r="J68" s="38"/>
    </row>
    <row r="69" spans="1:10" ht="12.75">
      <c r="A69" s="2" t="s">
        <v>45</v>
      </c>
      <c r="B69" s="37">
        <v>3</v>
      </c>
      <c r="C69" s="37">
        <v>0</v>
      </c>
      <c r="D69" s="37">
        <v>0</v>
      </c>
      <c r="E69" s="37">
        <v>0</v>
      </c>
      <c r="F69" s="37">
        <v>0</v>
      </c>
      <c r="G69" s="37">
        <v>0</v>
      </c>
      <c r="H69" s="37">
        <v>0</v>
      </c>
      <c r="I69" s="37">
        <v>3</v>
      </c>
      <c r="J69" s="38"/>
    </row>
    <row r="70" spans="1:10" ht="12.75">
      <c r="A70" s="2" t="s">
        <v>46</v>
      </c>
      <c r="B70" s="37">
        <v>0</v>
      </c>
      <c r="C70" s="37">
        <v>0</v>
      </c>
      <c r="D70" s="37">
        <v>0</v>
      </c>
      <c r="E70" s="37">
        <v>0</v>
      </c>
      <c r="F70" s="37">
        <v>0</v>
      </c>
      <c r="G70" s="37">
        <v>0</v>
      </c>
      <c r="H70" s="37">
        <v>0</v>
      </c>
      <c r="I70" s="37">
        <v>0</v>
      </c>
      <c r="J70" s="38"/>
    </row>
    <row r="71" spans="1:10" s="7" customFormat="1" ht="12.75">
      <c r="A71" s="46" t="s">
        <v>128</v>
      </c>
      <c r="B71" s="39">
        <v>3</v>
      </c>
      <c r="C71" s="39">
        <v>0</v>
      </c>
      <c r="D71" s="39">
        <v>0</v>
      </c>
      <c r="E71" s="39">
        <v>0</v>
      </c>
      <c r="F71" s="39">
        <v>0</v>
      </c>
      <c r="G71" s="39">
        <v>0</v>
      </c>
      <c r="H71" s="39">
        <v>0</v>
      </c>
      <c r="I71" s="39">
        <v>3</v>
      </c>
      <c r="J71" s="47"/>
    </row>
    <row r="72" spans="1:10" ht="12.75">
      <c r="A72" s="44"/>
      <c r="B72" s="37"/>
      <c r="C72" s="37"/>
      <c r="D72" s="37"/>
      <c r="E72" s="37"/>
      <c r="F72" s="37"/>
      <c r="G72" s="37"/>
      <c r="H72" s="37"/>
      <c r="I72" s="37"/>
      <c r="J72" s="45"/>
    </row>
    <row r="73" spans="1:10" s="55" customFormat="1" ht="12.75">
      <c r="A73" s="2" t="s">
        <v>67</v>
      </c>
      <c r="B73" s="37">
        <v>17</v>
      </c>
      <c r="C73" s="37">
        <v>6</v>
      </c>
      <c r="D73" s="37">
        <v>2</v>
      </c>
      <c r="E73" s="37">
        <v>0</v>
      </c>
      <c r="F73" s="37">
        <v>2</v>
      </c>
      <c r="G73" s="37">
        <v>2</v>
      </c>
      <c r="H73" s="37">
        <v>0</v>
      </c>
      <c r="I73" s="37">
        <v>29</v>
      </c>
      <c r="J73" s="45"/>
    </row>
    <row r="74" spans="1:10" s="55" customFormat="1" ht="12.75">
      <c r="A74" s="2"/>
      <c r="B74" s="37"/>
      <c r="C74" s="37"/>
      <c r="D74" s="37"/>
      <c r="E74" s="37"/>
      <c r="F74" s="37"/>
      <c r="G74" s="37"/>
      <c r="H74" s="37"/>
      <c r="I74" s="37"/>
      <c r="J74" s="45"/>
    </row>
    <row r="75" spans="1:10" s="55" customFormat="1" ht="12.75">
      <c r="A75" s="14" t="s">
        <v>98</v>
      </c>
      <c r="B75" s="39">
        <v>458</v>
      </c>
      <c r="C75" s="39">
        <v>537</v>
      </c>
      <c r="D75" s="39">
        <v>136</v>
      </c>
      <c r="E75" s="39">
        <v>24</v>
      </c>
      <c r="F75" s="39">
        <v>65</v>
      </c>
      <c r="G75" s="39">
        <v>77</v>
      </c>
      <c r="H75" s="39">
        <v>8</v>
      </c>
      <c r="I75" s="39">
        <v>1305</v>
      </c>
      <c r="J75" s="45"/>
    </row>
    <row r="76" spans="1:10" s="55" customFormat="1" ht="12.75">
      <c r="A76" s="84"/>
      <c r="B76" s="26"/>
      <c r="C76" s="26"/>
      <c r="D76" s="26"/>
      <c r="E76" s="26"/>
      <c r="F76" s="26"/>
      <c r="G76" s="26"/>
      <c r="H76" s="26"/>
      <c r="I76" s="85"/>
      <c r="J76" s="1"/>
    </row>
    <row r="77" spans="2:9" ht="12.75">
      <c r="B77" s="9"/>
      <c r="I77" s="11"/>
    </row>
    <row r="78" spans="1:9" s="5" customFormat="1" ht="12.75">
      <c r="A78" s="15"/>
      <c r="B78" s="39"/>
      <c r="C78" s="39"/>
      <c r="D78" s="39"/>
      <c r="E78" s="39"/>
      <c r="F78" s="39"/>
      <c r="G78" s="39"/>
      <c r="H78" s="39"/>
      <c r="I78" s="39"/>
    </row>
    <row r="80" spans="2:9" ht="12.75">
      <c r="B80" s="86"/>
      <c r="C80" s="86"/>
      <c r="D80" s="86"/>
      <c r="E80" s="86"/>
      <c r="F80" s="86"/>
      <c r="G80" s="86"/>
      <c r="H80" s="86"/>
      <c r="I80" s="86"/>
    </row>
  </sheetData>
  <sheetProtection/>
  <mergeCells count="1">
    <mergeCell ref="B5:G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BT185"/>
  <sheetViews>
    <sheetView zoomScaleSheetLayoutView="100" zoomScalePageLayoutView="0" workbookViewId="0" topLeftCell="A1">
      <selection activeCell="A21" sqref="A21"/>
    </sheetView>
  </sheetViews>
  <sheetFormatPr defaultColWidth="9.140625" defaultRowHeight="12.75"/>
  <cols>
    <col min="1" max="1" width="140.421875" style="167" customWidth="1"/>
    <col min="2" max="16384" width="9.140625" style="167" customWidth="1"/>
  </cols>
  <sheetData>
    <row r="1" spans="1:72" ht="15.75" customHeight="1">
      <c r="A1" s="165" t="s">
        <v>163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row>
    <row r="2" spans="1:72" ht="24" customHeight="1">
      <c r="A2" s="168" t="s">
        <v>164</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row>
    <row r="3" spans="1:72" s="170" customFormat="1" ht="12" customHeight="1">
      <c r="A3" s="169" t="s">
        <v>165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row>
    <row r="4" spans="1:72" s="170" customFormat="1" ht="12" customHeight="1">
      <c r="A4" s="171" t="s">
        <v>166</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row>
    <row r="5" spans="1:72" s="170" customFormat="1" ht="12" customHeight="1">
      <c r="A5" s="171" t="s">
        <v>167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row>
    <row r="6" spans="1:72" s="172" customFormat="1" ht="10.5" customHeight="1">
      <c r="A6" s="165"/>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row>
    <row r="7" spans="1:72" s="174" customFormat="1" ht="13.5" customHeight="1">
      <c r="A7" s="160" t="s">
        <v>219</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row>
    <row r="8" spans="1:72" s="174" customFormat="1" ht="12.75" customHeight="1">
      <c r="A8" s="160" t="s">
        <v>168</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row>
    <row r="9" spans="1:72" s="174" customFormat="1" ht="12" customHeight="1">
      <c r="A9" s="160" t="s">
        <v>220</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row>
    <row r="10" spans="1:11" s="176" customFormat="1" ht="15" customHeight="1">
      <c r="A10" s="175" t="s">
        <v>169</v>
      </c>
      <c r="C10" s="177"/>
      <c r="D10" s="177"/>
      <c r="E10" s="177"/>
      <c r="F10" s="177"/>
      <c r="G10" s="177"/>
      <c r="H10" s="177"/>
      <c r="I10" s="177"/>
      <c r="J10" s="177"/>
      <c r="K10" s="177"/>
    </row>
    <row r="11" spans="1:12" s="181" customFormat="1" ht="50.25" customHeight="1">
      <c r="A11" s="178" t="s">
        <v>223</v>
      </c>
      <c r="B11" s="179"/>
      <c r="C11" s="179"/>
      <c r="D11" s="179"/>
      <c r="E11" s="179"/>
      <c r="F11" s="179"/>
      <c r="G11" s="179"/>
      <c r="H11" s="179"/>
      <c r="I11" s="179"/>
      <c r="J11" s="179"/>
      <c r="K11" s="179"/>
      <c r="L11" s="180"/>
    </row>
    <row r="12" spans="1:10" s="183" customFormat="1" ht="64.5" customHeight="1">
      <c r="A12" s="178" t="s">
        <v>224</v>
      </c>
      <c r="B12" s="182"/>
      <c r="C12" s="182"/>
      <c r="D12" s="182"/>
      <c r="E12" s="182"/>
      <c r="F12" s="182"/>
      <c r="G12" s="182"/>
      <c r="H12" s="182"/>
      <c r="I12" s="182"/>
      <c r="J12" s="182"/>
    </row>
    <row r="13" spans="1:10" s="183" customFormat="1" ht="14.25" customHeight="1">
      <c r="A13" s="182" t="s">
        <v>210</v>
      </c>
      <c r="B13" s="182"/>
      <c r="C13" s="182"/>
      <c r="D13" s="182"/>
      <c r="E13" s="182"/>
      <c r="F13" s="182"/>
      <c r="G13" s="182"/>
      <c r="H13" s="182"/>
      <c r="I13" s="182"/>
      <c r="J13" s="182"/>
    </row>
    <row r="14" spans="1:48" s="184" customFormat="1" ht="51" customHeight="1">
      <c r="A14" s="182" t="s">
        <v>222</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row>
    <row r="15" spans="1:48" s="184" customFormat="1" ht="48.75" customHeight="1">
      <c r="A15" s="182" t="s">
        <v>221</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row>
    <row r="16" spans="1:48" s="184" customFormat="1" ht="24">
      <c r="A16" s="251" t="s">
        <v>234</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row>
    <row r="17" spans="1:48" s="184" customFormat="1" ht="25.5">
      <c r="A17" s="252" t="s">
        <v>233</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row>
    <row r="18" spans="1:19" s="176" customFormat="1" ht="12">
      <c r="A18" s="250" t="s">
        <v>229</v>
      </c>
      <c r="C18" s="185"/>
      <c r="E18" s="185"/>
      <c r="G18" s="185"/>
      <c r="I18" s="185"/>
      <c r="J18" s="186"/>
      <c r="L18" s="187"/>
      <c r="N18" s="187"/>
      <c r="P18" s="185"/>
      <c r="R18" s="185"/>
      <c r="S18" s="185"/>
    </row>
    <row r="19" spans="1:19" s="176" customFormat="1" ht="12">
      <c r="A19" s="250" t="s">
        <v>230</v>
      </c>
      <c r="C19" s="185"/>
      <c r="E19" s="185"/>
      <c r="G19" s="185"/>
      <c r="I19" s="185"/>
      <c r="J19" s="186"/>
      <c r="L19" s="185"/>
      <c r="N19" s="185"/>
      <c r="P19" s="185"/>
      <c r="R19" s="185"/>
      <c r="S19" s="185"/>
    </row>
    <row r="20" spans="1:48" s="184" customFormat="1" ht="12">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row>
    <row r="21" spans="1:48" s="184" customFormat="1" ht="12">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48" s="184" customFormat="1" ht="12">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48" s="184" customFormat="1" ht="12">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48" s="184" customFormat="1" ht="12">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row>
    <row r="25" spans="1:48" ht="12">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row>
    <row r="26" spans="1:48" ht="12">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row>
    <row r="27" spans="1:48" ht="12">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row>
    <row r="28" spans="1:48" ht="12">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row>
    <row r="29" spans="1:48" ht="1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row>
    <row r="30" spans="1:48" ht="1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row>
    <row r="31" spans="1:48" ht="12">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row>
    <row r="32" spans="1:48" ht="12">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row>
    <row r="33" spans="1:48" ht="12">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row>
    <row r="34" spans="1:48" ht="12">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row>
    <row r="35" spans="1:48" ht="1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row>
    <row r="36" spans="1:48" ht="1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row>
    <row r="37" spans="1:48" ht="1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row>
    <row r="38" spans="1:48" ht="1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row>
    <row r="39" spans="1:48" ht="1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row>
    <row r="40" spans="1:48" ht="1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row>
    <row r="41" spans="1:48" ht="1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row>
    <row r="42" spans="1:48" ht="1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row>
    <row r="43" spans="1:48" ht="1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row>
    <row r="44" spans="1:48" ht="1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row>
    <row r="45" spans="1:48" ht="1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row>
    <row r="46" spans="1:48" ht="1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row>
    <row r="47" spans="1:48" ht="1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row>
    <row r="48" spans="1:48" ht="1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row>
    <row r="49" spans="1:48" ht="1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row>
    <row r="50" spans="1:48" ht="1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row>
    <row r="51" spans="1:48" ht="1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row>
    <row r="52" spans="1:48" ht="1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row>
    <row r="53" spans="1:48" ht="1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row>
    <row r="54" spans="1:48" ht="12">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row>
    <row r="55" spans="1:48" ht="12">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row>
    <row r="56" spans="1:48" ht="12">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row>
    <row r="57" spans="1:48" ht="12">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row>
    <row r="58" spans="1:48" ht="12">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row>
    <row r="59" spans="1:48" ht="12">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row>
    <row r="60" spans="1:48" ht="1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row>
    <row r="61" spans="1:48" ht="1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row>
    <row r="62" spans="1:48" ht="1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row>
    <row r="63" spans="1:48" ht="1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row>
    <row r="64" spans="1:48" ht="12">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row>
    <row r="65" spans="1:48" ht="12">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row>
    <row r="66" spans="1:48" ht="12">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row>
    <row r="67" spans="1:48" ht="1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row>
    <row r="68" spans="1:48" ht="12">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row>
    <row r="69" spans="1:48" ht="12">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row>
    <row r="70" spans="1:48" ht="12">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row>
    <row r="71" spans="1:48" ht="12">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row>
    <row r="72" spans="1:48" ht="12">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row>
    <row r="73" spans="1:48" ht="12">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row>
    <row r="74" spans="1:48" ht="12">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row>
    <row r="75" spans="1:48" ht="12">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row>
    <row r="76" spans="1:48" ht="12">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row>
    <row r="77" spans="1:48" ht="12">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row>
    <row r="78" spans="1:48" ht="12">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row>
    <row r="79" spans="1:48" ht="12">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row>
    <row r="80" spans="1:48" ht="12">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row>
    <row r="81" spans="1:48" ht="12">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row>
    <row r="82" spans="1:48" ht="12">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row>
    <row r="83" spans="1:48" ht="12">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row>
    <row r="84" spans="1:48" ht="12">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row>
    <row r="85" spans="1:48" ht="12">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row>
    <row r="86" spans="1:48" ht="12">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row>
    <row r="87" spans="1:48" ht="12">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row>
    <row r="88" spans="1:48" ht="12">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row>
    <row r="89" spans="1:48" ht="12">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row>
    <row r="90" spans="1:48" ht="12">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row>
    <row r="91" spans="1:48" ht="12">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row>
    <row r="92" spans="1:48" ht="12">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row>
    <row r="93" spans="1:48" ht="12">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row>
    <row r="94" spans="1:48" ht="12">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row>
    <row r="95" spans="1:48" ht="12">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row>
    <row r="96" spans="1:48" ht="12">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row>
    <row r="97" spans="1:48" ht="12">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row>
    <row r="98" spans="1:48" ht="12">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row>
    <row r="99" spans="1:48" ht="12">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row>
    <row r="100" spans="1:48" ht="12">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row>
    <row r="101" spans="1:48" ht="12">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row>
    <row r="102" spans="1:48" ht="12">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row>
    <row r="103" spans="1:48" ht="12">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row>
    <row r="104" spans="1:48" ht="12">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row>
    <row r="105" spans="1:48" ht="12">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row>
    <row r="106" spans="1:48" ht="12">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row>
    <row r="107" spans="1:48" ht="12">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row>
    <row r="108" spans="1:48" ht="12">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row>
    <row r="109" spans="1:48" ht="12">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row>
    <row r="110" spans="1:48" ht="12">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row>
    <row r="111" spans="1:48" ht="12">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row>
    <row r="112" spans="1:48" ht="12">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row>
    <row r="113" spans="1:48" ht="12">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row>
    <row r="114" spans="1:48" ht="12">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row>
    <row r="115" spans="1:48" ht="12">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row>
    <row r="116" spans="1:48" ht="12">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row>
    <row r="117" spans="1:48" ht="12">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row>
    <row r="118" spans="1:48" ht="12">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row>
    <row r="119" spans="1:48" ht="12">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row>
    <row r="120" spans="1:48" ht="12">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row>
    <row r="121" spans="1:48" ht="12">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row>
    <row r="122" spans="1:48" ht="12">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row>
    <row r="123" spans="1:48" ht="12">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row>
    <row r="124" spans="1:48" ht="12">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row>
    <row r="125" spans="1:48" ht="12">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row>
    <row r="126" spans="1:48" ht="12">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row>
    <row r="127" spans="1:48" ht="12">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row>
    <row r="128" spans="1:48" ht="12">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row>
    <row r="129" spans="1:48" ht="12">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row>
    <row r="130" spans="1:48" ht="12">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row>
    <row r="131" spans="1:48" ht="12">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row>
    <row r="132" spans="1:48" ht="12">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row>
    <row r="133" spans="1:48" ht="12">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row>
    <row r="134" spans="1:48" ht="12">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row>
    <row r="135" spans="1:48" ht="12">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row>
    <row r="136" spans="1:48" ht="12">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row>
    <row r="137" spans="1:48" ht="12">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row>
    <row r="138" spans="1:48" ht="12">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row>
    <row r="139" spans="1:48" ht="12">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row>
    <row r="140" spans="1:48" ht="12">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row>
    <row r="141" spans="1:48" ht="12">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row>
    <row r="142" spans="1:48" ht="12">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row>
    <row r="143" spans="1:48" ht="12">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row>
    <row r="144" spans="1:48" ht="12">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row>
    <row r="145" spans="1:48" ht="12">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row>
    <row r="146" spans="1:48" ht="12">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row>
    <row r="147" spans="1:48" ht="12">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row>
    <row r="148" spans="1:48" ht="12">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row>
    <row r="149" spans="1:48" ht="12">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row>
    <row r="150" spans="1:48" ht="12">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row>
    <row r="151" spans="1:48" ht="12">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row>
    <row r="152" spans="1:48" ht="12">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row>
    <row r="153" spans="1:48" ht="12">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row>
    <row r="154" spans="1:48" ht="12">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row>
    <row r="155" spans="1:48" ht="12">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row>
    <row r="156" spans="1:48" ht="12">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row>
    <row r="157" spans="1:48" ht="12">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row>
    <row r="158" spans="1:48" ht="12">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row>
    <row r="159" spans="1:48" ht="12">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row>
    <row r="160" spans="1:48" ht="12">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row>
    <row r="161" spans="1:48" ht="12">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row>
    <row r="162" spans="1:48" ht="12">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row>
    <row r="163" spans="1:48" ht="12">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row>
    <row r="164" spans="1:48" ht="12">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row>
    <row r="165" spans="1:48" ht="12">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row>
    <row r="166" spans="1:48" ht="12">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row>
    <row r="167" spans="1:48" ht="12">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row>
    <row r="168" spans="1:48" ht="12">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row>
    <row r="169" spans="1:48" ht="12">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row>
    <row r="170" spans="1:48" ht="12">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row>
    <row r="171" spans="1:48" ht="12">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row>
    <row r="172" spans="1:48" ht="12">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row>
    <row r="173" spans="1:48" ht="12">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row>
    <row r="174" spans="1:48" ht="12">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row>
    <row r="175" spans="1:48" ht="12">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row>
    <row r="176" spans="1:48" ht="12">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row>
    <row r="177" spans="1:48" ht="12">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row>
    <row r="178" spans="1:48" ht="12">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row>
    <row r="179" spans="1:48" ht="12">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row>
    <row r="180" spans="1:48" ht="12">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row>
    <row r="181" spans="1:48" ht="12">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row>
    <row r="182" spans="1:48" ht="12">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row>
    <row r="183" spans="1:48" ht="12">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row>
    <row r="184" spans="1:48" ht="12">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row>
    <row r="185" spans="1:48" ht="12">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row>
  </sheetData>
  <sheetProtection/>
  <hyperlinks>
    <hyperlink ref="A17" r:id="rId1" display="http://www.ons.gov.uk/ons/rel/pop-estimate/population-estimates-for-england-and-wales/mid-2011--2011-census-based-/stb---mid-2011-census-based-population-estimates-for-england-and-wales.html"/>
  </hyperlinks>
  <printOptions/>
  <pageMargins left="0.7086614173228347" right="0.7086614173228347" top="0.7480314960629921" bottom="0.7480314960629921" header="0.31496062992125984" footer="0.31496062992125984"/>
  <pageSetup fitToHeight="1" fitToWidth="1" horizontalDpi="1200" verticalDpi="1200" orientation="landscape" paperSize="9" scale="99" r:id="rId2"/>
</worksheet>
</file>

<file path=xl/worksheets/sheet3.xml><?xml version="1.0" encoding="utf-8"?>
<worksheet xmlns="http://schemas.openxmlformats.org/spreadsheetml/2006/main" xmlns:r="http://schemas.openxmlformats.org/officeDocument/2006/relationships">
  <sheetPr>
    <tabColor theme="6" tint="0.5999900102615356"/>
    <pageSetUpPr fitToPage="1"/>
  </sheetPr>
  <dimension ref="A1:H19"/>
  <sheetViews>
    <sheetView zoomScaleSheetLayoutView="100" zoomScalePageLayoutView="0" workbookViewId="0" topLeftCell="A1">
      <selection activeCell="A39" sqref="A39"/>
    </sheetView>
  </sheetViews>
  <sheetFormatPr defaultColWidth="9.140625" defaultRowHeight="12.75"/>
  <cols>
    <col min="1" max="1" width="13.57421875" style="0" customWidth="1"/>
    <col min="2" max="5" width="18.7109375" style="0" customWidth="1"/>
    <col min="7" max="7" width="16.00390625" style="0" customWidth="1"/>
  </cols>
  <sheetData>
    <row r="1" ht="17.25">
      <c r="A1" s="229" t="s">
        <v>238</v>
      </c>
    </row>
    <row r="2" ht="15">
      <c r="A2" s="229"/>
    </row>
    <row r="3" spans="1:8" ht="12.75">
      <c r="A3" s="133" t="s">
        <v>69</v>
      </c>
      <c r="B3" s="134" t="s">
        <v>99</v>
      </c>
      <c r="C3" s="134" t="s">
        <v>100</v>
      </c>
      <c r="D3" s="134" t="s">
        <v>226</v>
      </c>
      <c r="E3" s="135" t="s">
        <v>5</v>
      </c>
      <c r="G3" s="137" t="s">
        <v>116</v>
      </c>
      <c r="H3" s="138"/>
    </row>
    <row r="4" spans="1:8" ht="12.75">
      <c r="A4" t="s">
        <v>73</v>
      </c>
      <c r="B4" s="10">
        <v>895300</v>
      </c>
      <c r="C4" s="136">
        <v>44400</v>
      </c>
      <c r="D4" s="10">
        <v>32100</v>
      </c>
      <c r="E4" s="136">
        <v>971800</v>
      </c>
      <c r="G4" s="137" t="s">
        <v>117</v>
      </c>
      <c r="H4" s="55" t="s">
        <v>118</v>
      </c>
    </row>
    <row r="5" spans="1:8" ht="12.75">
      <c r="A5" t="s">
        <v>74</v>
      </c>
      <c r="B5" s="10">
        <v>749400</v>
      </c>
      <c r="C5" s="136">
        <v>40400</v>
      </c>
      <c r="D5" s="10">
        <v>33800</v>
      </c>
      <c r="E5" s="136">
        <v>823600</v>
      </c>
      <c r="G5" s="55" t="s">
        <v>119</v>
      </c>
      <c r="H5" s="55" t="s">
        <v>120</v>
      </c>
    </row>
    <row r="6" spans="1:8" ht="12.75">
      <c r="A6" t="s">
        <v>83</v>
      </c>
      <c r="B6" s="10">
        <v>861500</v>
      </c>
      <c r="C6" s="136">
        <v>41600</v>
      </c>
      <c r="D6" s="10">
        <v>37000</v>
      </c>
      <c r="E6" s="136">
        <v>940100</v>
      </c>
      <c r="H6" s="139" t="s">
        <v>121</v>
      </c>
    </row>
    <row r="7" spans="1:8" ht="12.75">
      <c r="A7" t="s">
        <v>84</v>
      </c>
      <c r="B7" s="10">
        <v>888700</v>
      </c>
      <c r="C7" s="136">
        <v>36300</v>
      </c>
      <c r="D7" s="10">
        <v>50000</v>
      </c>
      <c r="E7" s="136">
        <v>975000</v>
      </c>
      <c r="G7" s="55" t="s">
        <v>225</v>
      </c>
      <c r="H7" s="55" t="s">
        <v>173</v>
      </c>
    </row>
    <row r="8" spans="1:5" ht="12.75">
      <c r="A8" t="s">
        <v>85</v>
      </c>
      <c r="B8" s="10">
        <v>962897</v>
      </c>
      <c r="C8" s="136">
        <v>44707</v>
      </c>
      <c r="D8" s="10">
        <v>42834</v>
      </c>
      <c r="E8" s="136">
        <v>1050438</v>
      </c>
    </row>
    <row r="9" spans="1:5" ht="12.75">
      <c r="A9" t="s">
        <v>96</v>
      </c>
      <c r="B9" s="10">
        <v>1053001</v>
      </c>
      <c r="C9" s="136">
        <v>53501</v>
      </c>
      <c r="D9" s="10">
        <v>126706</v>
      </c>
      <c r="E9" s="136">
        <v>1233208</v>
      </c>
    </row>
    <row r="10" spans="1:5" ht="12.75">
      <c r="A10" s="5" t="s">
        <v>72</v>
      </c>
      <c r="B10" s="10">
        <v>1159374</v>
      </c>
      <c r="C10" s="136">
        <v>150174</v>
      </c>
      <c r="D10" s="10">
        <v>210013</v>
      </c>
      <c r="E10" s="136">
        <v>1519561</v>
      </c>
    </row>
    <row r="11" spans="1:5" ht="12.75">
      <c r="A11" s="94" t="s">
        <v>68</v>
      </c>
      <c r="B11" s="10">
        <v>1150227</v>
      </c>
      <c r="C11" s="136">
        <v>118446</v>
      </c>
      <c r="D11" s="10">
        <v>91567</v>
      </c>
      <c r="E11" s="136">
        <v>1360240</v>
      </c>
    </row>
    <row r="12" spans="1:5" ht="12.75">
      <c r="A12" s="51" t="s">
        <v>97</v>
      </c>
      <c r="B12" s="10">
        <v>1212801</v>
      </c>
      <c r="C12" s="136">
        <v>60230</v>
      </c>
      <c r="D12" s="10">
        <v>10994</v>
      </c>
      <c r="E12" s="136">
        <v>1284025</v>
      </c>
    </row>
    <row r="13" spans="1:5" ht="12.75">
      <c r="A13" s="51" t="s">
        <v>109</v>
      </c>
      <c r="B13" s="10">
        <v>1126874</v>
      </c>
      <c r="C13" s="136">
        <v>45691</v>
      </c>
      <c r="D13" s="228">
        <v>0</v>
      </c>
      <c r="E13" s="136">
        <v>1172565</v>
      </c>
    </row>
    <row r="14" spans="1:5" ht="12.75">
      <c r="A14" s="94"/>
      <c r="B14" s="83"/>
      <c r="C14" s="107"/>
      <c r="D14" s="83"/>
      <c r="E14" s="82"/>
    </row>
    <row r="15" spans="1:5" ht="12.75">
      <c r="A15" s="7"/>
      <c r="B15" s="2"/>
      <c r="C15" s="82"/>
      <c r="D15" s="82"/>
      <c r="E15" s="82"/>
    </row>
    <row r="16" spans="1:5" ht="12.75">
      <c r="A16" s="5"/>
      <c r="B16" s="2"/>
      <c r="C16" s="82"/>
      <c r="D16" s="82"/>
      <c r="E16" s="82"/>
    </row>
    <row r="17" spans="1:5" ht="12.75">
      <c r="A17" s="5"/>
      <c r="B17" s="2"/>
      <c r="C17" s="82"/>
      <c r="D17" s="82"/>
      <c r="E17" s="82"/>
    </row>
    <row r="18" spans="1:5" ht="12.75">
      <c r="A18" s="5"/>
      <c r="B18" s="2"/>
      <c r="C18" s="82"/>
      <c r="D18" s="82"/>
      <c r="E18" s="82"/>
    </row>
    <row r="19" spans="1:5" ht="12.75">
      <c r="A19" s="5"/>
      <c r="B19" s="2"/>
      <c r="C19" s="82"/>
      <c r="D19" s="82"/>
      <c r="E19" s="82"/>
    </row>
  </sheetData>
  <sheetProtection/>
  <printOptions/>
  <pageMargins left="0.7086614173228347" right="0.7086614173228347" top="0.7480314960629921" bottom="0.7480314960629921" header="0.31496062992125984" footer="0.31496062992125984"/>
  <pageSetup fitToHeight="1" fitToWidth="1" horizontalDpi="1200" verticalDpi="1200" orientation="portrait" paperSize="9" scale="58" r:id="rId2"/>
  <drawing r:id="rId1"/>
</worksheet>
</file>

<file path=xl/worksheets/sheet4.xml><?xml version="1.0" encoding="utf-8"?>
<worksheet xmlns="http://schemas.openxmlformats.org/spreadsheetml/2006/main" xmlns:r="http://schemas.openxmlformats.org/officeDocument/2006/relationships">
  <sheetPr>
    <tabColor theme="6" tint="0.5999900102615356"/>
    <pageSetUpPr fitToPage="1"/>
  </sheetPr>
  <dimension ref="A1:K83"/>
  <sheetViews>
    <sheetView zoomScaleSheetLayoutView="100" zoomScalePageLayoutView="0" workbookViewId="0" topLeftCell="A1">
      <selection activeCell="A84" sqref="A84"/>
    </sheetView>
  </sheetViews>
  <sheetFormatPr defaultColWidth="9.140625" defaultRowHeight="12.75"/>
  <cols>
    <col min="1" max="1" width="35.421875" style="0" customWidth="1"/>
    <col min="2" max="2" width="0.85546875" style="0" customWidth="1"/>
    <col min="3" max="9" width="10.8515625" style="0" customWidth="1"/>
    <col min="10" max="10" width="0.85546875" style="0" customWidth="1"/>
    <col min="11" max="11" width="10.8515625" style="0" customWidth="1"/>
  </cols>
  <sheetData>
    <row r="1" ht="12.75">
      <c r="A1" s="95" t="s">
        <v>115</v>
      </c>
    </row>
    <row r="2" spans="1:11" ht="15">
      <c r="A2" s="131" t="s">
        <v>133</v>
      </c>
      <c r="B2" s="4"/>
      <c r="C2" s="4"/>
      <c r="D2" s="2"/>
      <c r="E2" s="2"/>
      <c r="F2" s="2"/>
      <c r="G2" s="2"/>
      <c r="H2" s="2"/>
      <c r="I2" s="2"/>
      <c r="J2" s="1"/>
      <c r="K2" s="2"/>
    </row>
    <row r="3" spans="1:11" ht="15">
      <c r="A3" s="93"/>
      <c r="B3" s="4"/>
      <c r="C3" s="4"/>
      <c r="D3" s="2"/>
      <c r="E3" s="2"/>
      <c r="F3" s="2"/>
      <c r="G3" s="2"/>
      <c r="H3" s="2"/>
      <c r="I3" s="2"/>
      <c r="J3" s="1"/>
      <c r="K3" s="2"/>
    </row>
    <row r="4" spans="1:11" s="7" customFormat="1" ht="12.75">
      <c r="A4" s="17" t="s">
        <v>54</v>
      </c>
      <c r="B4" s="18"/>
      <c r="C4" s="18"/>
      <c r="D4" s="18"/>
      <c r="E4" s="18"/>
      <c r="F4" s="18"/>
      <c r="G4" s="18"/>
      <c r="H4" s="18"/>
      <c r="I4" s="18"/>
      <c r="J4" s="19"/>
      <c r="K4" s="20" t="s">
        <v>52</v>
      </c>
    </row>
    <row r="5" spans="1:11" ht="21.75" customHeight="1">
      <c r="A5" s="3"/>
      <c r="B5" s="3"/>
      <c r="C5" s="263" t="s">
        <v>1</v>
      </c>
      <c r="D5" s="263"/>
      <c r="E5" s="263"/>
      <c r="F5" s="263"/>
      <c r="G5" s="263"/>
      <c r="H5" s="263"/>
      <c r="I5" s="264"/>
      <c r="J5" s="24"/>
      <c r="K5" s="23"/>
    </row>
    <row r="6" spans="1:11" ht="25.5">
      <c r="A6" s="3" t="s">
        <v>2</v>
      </c>
      <c r="B6" s="3"/>
      <c r="C6" s="27" t="s">
        <v>51</v>
      </c>
      <c r="D6" s="27" t="s">
        <v>3</v>
      </c>
      <c r="E6" s="27" t="s">
        <v>4</v>
      </c>
      <c r="F6" s="28" t="s">
        <v>48</v>
      </c>
      <c r="G6" s="27" t="s">
        <v>49</v>
      </c>
      <c r="H6" s="28" t="s">
        <v>50</v>
      </c>
      <c r="I6" s="27" t="s">
        <v>174</v>
      </c>
      <c r="J6" s="29"/>
      <c r="K6" s="27" t="s">
        <v>5</v>
      </c>
    </row>
    <row r="7" spans="1:11" ht="2.25" customHeight="1">
      <c r="A7" s="26"/>
      <c r="B7" s="26"/>
      <c r="C7" s="31"/>
      <c r="D7" s="31"/>
      <c r="E7" s="31"/>
      <c r="F7" s="31"/>
      <c r="G7" s="31"/>
      <c r="H7" s="31"/>
      <c r="I7" s="31" t="s">
        <v>0</v>
      </c>
      <c r="J7" s="227"/>
      <c r="K7" s="31"/>
    </row>
    <row r="8" spans="1:11" ht="6.75" customHeight="1">
      <c r="A8" s="33"/>
      <c r="B8" s="34"/>
      <c r="C8" s="33"/>
      <c r="D8" s="33"/>
      <c r="E8" s="33"/>
      <c r="F8" s="33"/>
      <c r="G8" s="33"/>
      <c r="H8" s="34"/>
      <c r="I8" s="33"/>
      <c r="J8" s="35"/>
      <c r="K8" s="33"/>
    </row>
    <row r="9" spans="1:11" ht="12.75">
      <c r="A9" s="2" t="s">
        <v>9</v>
      </c>
      <c r="B9" s="2"/>
      <c r="C9" s="37">
        <v>5559</v>
      </c>
      <c r="D9" s="37">
        <v>9884</v>
      </c>
      <c r="E9" s="37">
        <v>71</v>
      </c>
      <c r="F9" s="37">
        <v>3736</v>
      </c>
      <c r="G9" s="37">
        <v>9738</v>
      </c>
      <c r="H9" s="37">
        <v>317</v>
      </c>
      <c r="I9" s="37">
        <v>1472</v>
      </c>
      <c r="J9" s="37"/>
      <c r="K9" s="37">
        <v>30777</v>
      </c>
    </row>
    <row r="10" spans="1:11" ht="12.75">
      <c r="A10" s="2" t="s">
        <v>14</v>
      </c>
      <c r="B10" s="2"/>
      <c r="C10" s="37">
        <v>1808</v>
      </c>
      <c r="D10" s="37">
        <v>1661</v>
      </c>
      <c r="E10" s="37">
        <v>59</v>
      </c>
      <c r="F10" s="37">
        <v>397</v>
      </c>
      <c r="G10" s="37">
        <v>1074</v>
      </c>
      <c r="H10" s="37">
        <v>121</v>
      </c>
      <c r="I10" s="37">
        <v>269</v>
      </c>
      <c r="J10" s="37"/>
      <c r="K10" s="37">
        <v>5389</v>
      </c>
    </row>
    <row r="11" spans="1:11" ht="12.75">
      <c r="A11" s="2" t="s">
        <v>30</v>
      </c>
      <c r="B11" s="2"/>
      <c r="C11" s="37">
        <v>10840</v>
      </c>
      <c r="D11" s="37">
        <v>14211</v>
      </c>
      <c r="E11" s="37">
        <v>228</v>
      </c>
      <c r="F11" s="37">
        <v>3776</v>
      </c>
      <c r="G11" s="37">
        <v>6776</v>
      </c>
      <c r="H11" s="37">
        <v>1394</v>
      </c>
      <c r="I11" s="37">
        <v>3506</v>
      </c>
      <c r="J11" s="37"/>
      <c r="K11" s="37">
        <v>40731</v>
      </c>
    </row>
    <row r="12" spans="1:11" s="7" customFormat="1" ht="12.75">
      <c r="A12" s="14" t="s">
        <v>55</v>
      </c>
      <c r="B12" s="14"/>
      <c r="C12" s="39">
        <v>18207</v>
      </c>
      <c r="D12" s="39">
        <v>25756</v>
      </c>
      <c r="E12" s="39">
        <v>358</v>
      </c>
      <c r="F12" s="39">
        <v>7909</v>
      </c>
      <c r="G12" s="39">
        <v>17588</v>
      </c>
      <c r="H12" s="39">
        <v>1832</v>
      </c>
      <c r="I12" s="39">
        <v>5247</v>
      </c>
      <c r="J12" s="39"/>
      <c r="K12" s="39">
        <v>76897</v>
      </c>
    </row>
    <row r="13" spans="1:11" ht="12.75">
      <c r="A13" s="2"/>
      <c r="B13" s="2"/>
      <c r="C13" s="37"/>
      <c r="D13" s="37"/>
      <c r="E13" s="37"/>
      <c r="F13" s="37"/>
      <c r="G13" s="37"/>
      <c r="H13" s="37"/>
      <c r="I13" s="37"/>
      <c r="J13" s="37"/>
      <c r="K13" s="37"/>
    </row>
    <row r="14" spans="1:11" ht="12.75">
      <c r="A14" s="2" t="s">
        <v>8</v>
      </c>
      <c r="B14" s="2"/>
      <c r="C14" s="37">
        <v>845</v>
      </c>
      <c r="D14" s="37">
        <v>509</v>
      </c>
      <c r="E14" s="37">
        <v>21</v>
      </c>
      <c r="F14" s="37">
        <v>325</v>
      </c>
      <c r="G14" s="37">
        <v>1544</v>
      </c>
      <c r="H14" s="37">
        <v>130</v>
      </c>
      <c r="I14" s="37">
        <v>219</v>
      </c>
      <c r="J14" s="37"/>
      <c r="K14" s="37">
        <v>3593</v>
      </c>
    </row>
    <row r="15" spans="1:11" ht="12.75">
      <c r="A15" s="2" t="s">
        <v>10</v>
      </c>
      <c r="B15" s="2"/>
      <c r="C15" s="37">
        <v>4257</v>
      </c>
      <c r="D15" s="37">
        <v>7658</v>
      </c>
      <c r="E15" s="37">
        <v>138</v>
      </c>
      <c r="F15" s="37">
        <v>712</v>
      </c>
      <c r="G15" s="37">
        <v>1092</v>
      </c>
      <c r="H15" s="37">
        <v>481</v>
      </c>
      <c r="I15" s="37">
        <v>656</v>
      </c>
      <c r="J15" s="37"/>
      <c r="K15" s="37">
        <v>14994</v>
      </c>
    </row>
    <row r="16" spans="1:11" ht="12.75">
      <c r="A16" s="2" t="s">
        <v>17</v>
      </c>
      <c r="B16" s="2"/>
      <c r="C16" s="37">
        <v>12847</v>
      </c>
      <c r="D16" s="37">
        <v>22844</v>
      </c>
      <c r="E16" s="37">
        <v>307</v>
      </c>
      <c r="F16" s="37">
        <v>2777</v>
      </c>
      <c r="G16" s="37">
        <v>8391</v>
      </c>
      <c r="H16" s="37">
        <v>971</v>
      </c>
      <c r="I16" s="37">
        <v>2599</v>
      </c>
      <c r="J16" s="38"/>
      <c r="K16" s="37">
        <v>50736</v>
      </c>
    </row>
    <row r="17" spans="1:11" ht="12.75">
      <c r="A17" s="2" t="s">
        <v>22</v>
      </c>
      <c r="B17" s="2"/>
      <c r="C17" s="37">
        <v>6215</v>
      </c>
      <c r="D17" s="37">
        <v>9130</v>
      </c>
      <c r="E17" s="37">
        <v>127</v>
      </c>
      <c r="F17" s="37">
        <v>2091</v>
      </c>
      <c r="G17" s="37">
        <v>2887</v>
      </c>
      <c r="H17" s="37">
        <v>427</v>
      </c>
      <c r="I17" s="37">
        <v>803</v>
      </c>
      <c r="J17" s="37"/>
      <c r="K17" s="37">
        <v>21680</v>
      </c>
    </row>
    <row r="18" spans="1:11" ht="12.75">
      <c r="A18" s="2" t="s">
        <v>26</v>
      </c>
      <c r="B18" s="2"/>
      <c r="C18" s="37">
        <v>1763</v>
      </c>
      <c r="D18" s="37">
        <v>16438</v>
      </c>
      <c r="E18" s="37">
        <v>116</v>
      </c>
      <c r="F18" s="37">
        <v>1099</v>
      </c>
      <c r="G18" s="37">
        <v>2232</v>
      </c>
      <c r="H18" s="37">
        <v>624</v>
      </c>
      <c r="I18" s="37">
        <v>2618</v>
      </c>
      <c r="J18" s="37"/>
      <c r="K18" s="37">
        <v>24890</v>
      </c>
    </row>
    <row r="19" spans="1:11" s="7" customFormat="1" ht="12.75">
      <c r="A19" s="14" t="s">
        <v>56</v>
      </c>
      <c r="B19" s="14"/>
      <c r="C19" s="39">
        <v>25927</v>
      </c>
      <c r="D19" s="39">
        <v>56579</v>
      </c>
      <c r="E19" s="39">
        <v>709</v>
      </c>
      <c r="F19" s="39">
        <v>7004</v>
      </c>
      <c r="G19" s="39">
        <v>16146</v>
      </c>
      <c r="H19" s="39">
        <v>2633</v>
      </c>
      <c r="I19" s="39">
        <v>6895</v>
      </c>
      <c r="J19" s="39"/>
      <c r="K19" s="39">
        <v>115893</v>
      </c>
    </row>
    <row r="20" spans="1:11" ht="12.75">
      <c r="A20" s="2"/>
      <c r="B20" s="2"/>
      <c r="C20" s="37"/>
      <c r="D20" s="37"/>
      <c r="E20" s="37"/>
      <c r="F20" s="37"/>
      <c r="G20" s="37"/>
      <c r="H20" s="37"/>
      <c r="I20" s="37"/>
      <c r="J20" s="37"/>
      <c r="K20" s="37"/>
    </row>
    <row r="21" spans="1:11" ht="12.75">
      <c r="A21" s="2" t="s">
        <v>20</v>
      </c>
      <c r="B21" s="2"/>
      <c r="C21" s="37">
        <v>2814</v>
      </c>
      <c r="D21" s="37">
        <v>3040</v>
      </c>
      <c r="E21" s="37">
        <v>44</v>
      </c>
      <c r="F21" s="37">
        <v>703</v>
      </c>
      <c r="G21" s="37">
        <v>3235</v>
      </c>
      <c r="H21" s="37">
        <v>228</v>
      </c>
      <c r="I21" s="37">
        <v>493</v>
      </c>
      <c r="J21" s="37"/>
      <c r="K21" s="37">
        <v>10557</v>
      </c>
    </row>
    <row r="22" spans="1:11" ht="12.75">
      <c r="A22" s="2" t="s">
        <v>31</v>
      </c>
      <c r="B22" s="2"/>
      <c r="C22" s="37">
        <v>2508</v>
      </c>
      <c r="D22" s="37">
        <v>4021</v>
      </c>
      <c r="E22" s="37">
        <v>53</v>
      </c>
      <c r="F22" s="37">
        <v>306</v>
      </c>
      <c r="G22" s="37">
        <v>1042</v>
      </c>
      <c r="H22" s="37">
        <v>87</v>
      </c>
      <c r="I22" s="37">
        <v>269</v>
      </c>
      <c r="J22" s="37"/>
      <c r="K22" s="37">
        <v>8286</v>
      </c>
    </row>
    <row r="23" spans="1:11" ht="12.75">
      <c r="A23" s="2" t="s">
        <v>33</v>
      </c>
      <c r="B23" s="2"/>
      <c r="C23" s="37">
        <v>3856</v>
      </c>
      <c r="D23" s="37">
        <v>9583</v>
      </c>
      <c r="E23" s="37">
        <v>171</v>
      </c>
      <c r="F23" s="37">
        <v>1090</v>
      </c>
      <c r="G23" s="37">
        <v>2880</v>
      </c>
      <c r="H23" s="37">
        <v>740</v>
      </c>
      <c r="I23" s="37">
        <v>260</v>
      </c>
      <c r="J23" s="37"/>
      <c r="K23" s="37">
        <v>18580</v>
      </c>
    </row>
    <row r="24" spans="1:11" ht="12.75">
      <c r="A24" s="2" t="s">
        <v>42</v>
      </c>
      <c r="B24" s="2"/>
      <c r="C24" s="37">
        <v>5060</v>
      </c>
      <c r="D24" s="37">
        <v>18970</v>
      </c>
      <c r="E24" s="37">
        <v>227</v>
      </c>
      <c r="F24" s="37">
        <v>2009</v>
      </c>
      <c r="G24" s="37">
        <v>14230</v>
      </c>
      <c r="H24" s="37">
        <v>1144</v>
      </c>
      <c r="I24" s="37">
        <v>852</v>
      </c>
      <c r="J24" s="37"/>
      <c r="K24" s="37">
        <v>42492</v>
      </c>
    </row>
    <row r="25" spans="1:11" s="7" customFormat="1" ht="12.75">
      <c r="A25" s="41" t="s">
        <v>57</v>
      </c>
      <c r="B25" s="14"/>
      <c r="C25" s="39">
        <v>14238</v>
      </c>
      <c r="D25" s="39">
        <v>35614</v>
      </c>
      <c r="E25" s="39">
        <v>495</v>
      </c>
      <c r="F25" s="39">
        <v>4108</v>
      </c>
      <c r="G25" s="39">
        <v>21387</v>
      </c>
      <c r="H25" s="39">
        <v>2199</v>
      </c>
      <c r="I25" s="39">
        <v>1874</v>
      </c>
      <c r="J25" s="39"/>
      <c r="K25" s="39">
        <v>79915</v>
      </c>
    </row>
    <row r="26" spans="1:11" ht="12.75">
      <c r="A26" s="2"/>
      <c r="B26" s="2"/>
      <c r="C26" s="37"/>
      <c r="D26" s="37"/>
      <c r="E26" s="37"/>
      <c r="F26" s="37"/>
      <c r="G26" s="37"/>
      <c r="H26" s="37"/>
      <c r="I26" s="37"/>
      <c r="J26" s="37"/>
      <c r="K26" s="37"/>
    </row>
    <row r="27" spans="1:11" ht="12.75">
      <c r="A27" s="2" t="s">
        <v>11</v>
      </c>
      <c r="B27" s="2"/>
      <c r="C27" s="37">
        <v>3978</v>
      </c>
      <c r="D27" s="37">
        <v>5862</v>
      </c>
      <c r="E27" s="37">
        <v>90</v>
      </c>
      <c r="F27" s="37">
        <v>832</v>
      </c>
      <c r="G27" s="37">
        <v>2023</v>
      </c>
      <c r="H27" s="37">
        <v>477</v>
      </c>
      <c r="I27" s="37">
        <v>1973</v>
      </c>
      <c r="J27" s="37"/>
      <c r="K27" s="37">
        <v>15235</v>
      </c>
    </row>
    <row r="28" spans="1:11" ht="12.75">
      <c r="A28" s="2" t="s">
        <v>23</v>
      </c>
      <c r="B28" s="2"/>
      <c r="C28" s="37">
        <v>2649</v>
      </c>
      <c r="D28" s="37">
        <v>5003</v>
      </c>
      <c r="E28" s="37">
        <v>67</v>
      </c>
      <c r="F28" s="37">
        <v>614</v>
      </c>
      <c r="G28" s="37">
        <v>1325</v>
      </c>
      <c r="H28" s="37">
        <v>93</v>
      </c>
      <c r="I28" s="37">
        <v>82</v>
      </c>
      <c r="J28" s="37"/>
      <c r="K28" s="37">
        <v>9833</v>
      </c>
    </row>
    <row r="29" spans="1:11" ht="12.75">
      <c r="A29" s="2" t="s">
        <v>24</v>
      </c>
      <c r="B29" s="2"/>
      <c r="C29" s="37">
        <v>1789</v>
      </c>
      <c r="D29" s="37">
        <v>2676</v>
      </c>
      <c r="E29" s="37">
        <v>163</v>
      </c>
      <c r="F29" s="37">
        <v>355</v>
      </c>
      <c r="G29" s="37">
        <v>991</v>
      </c>
      <c r="H29" s="37">
        <v>0</v>
      </c>
      <c r="I29" s="37">
        <v>510</v>
      </c>
      <c r="J29" s="37"/>
      <c r="K29" s="37">
        <v>6484</v>
      </c>
    </row>
    <row r="30" spans="1:11" ht="12.75">
      <c r="A30" s="2" t="s">
        <v>29</v>
      </c>
      <c r="B30" s="2"/>
      <c r="C30" s="37">
        <v>1401</v>
      </c>
      <c r="D30" s="37">
        <v>3461</v>
      </c>
      <c r="E30" s="37">
        <v>79</v>
      </c>
      <c r="F30" s="37">
        <v>719</v>
      </c>
      <c r="G30" s="37">
        <v>2610</v>
      </c>
      <c r="H30" s="37">
        <v>305</v>
      </c>
      <c r="I30" s="37">
        <v>20</v>
      </c>
      <c r="J30" s="37"/>
      <c r="K30" s="37">
        <v>8595</v>
      </c>
    </row>
    <row r="31" spans="1:11" ht="12.75">
      <c r="A31" s="2" t="s">
        <v>32</v>
      </c>
      <c r="B31" s="2"/>
      <c r="C31" s="37">
        <v>584</v>
      </c>
      <c r="D31" s="37">
        <v>1413</v>
      </c>
      <c r="E31" s="37">
        <v>35</v>
      </c>
      <c r="F31" s="37">
        <v>139</v>
      </c>
      <c r="G31" s="37">
        <v>510</v>
      </c>
      <c r="H31" s="37">
        <v>0</v>
      </c>
      <c r="I31" s="37">
        <v>477</v>
      </c>
      <c r="J31" s="37"/>
      <c r="K31" s="37">
        <v>3158</v>
      </c>
    </row>
    <row r="32" spans="1:11" s="7" customFormat="1" ht="12.75">
      <c r="A32" s="14" t="s">
        <v>58</v>
      </c>
      <c r="B32" s="14"/>
      <c r="C32" s="39">
        <v>10401</v>
      </c>
      <c r="D32" s="39">
        <v>18415</v>
      </c>
      <c r="E32" s="39">
        <v>434</v>
      </c>
      <c r="F32" s="39">
        <v>2659</v>
      </c>
      <c r="G32" s="39">
        <v>7459</v>
      </c>
      <c r="H32" s="39">
        <v>875</v>
      </c>
      <c r="I32" s="39">
        <v>3062</v>
      </c>
      <c r="J32" s="39"/>
      <c r="K32" s="39">
        <v>43305</v>
      </c>
    </row>
    <row r="33" spans="1:11" ht="12.75">
      <c r="A33" s="2"/>
      <c r="B33" s="2"/>
      <c r="C33" s="37"/>
      <c r="D33" s="37"/>
      <c r="E33" s="37"/>
      <c r="F33" s="37"/>
      <c r="G33" s="37"/>
      <c r="H33" s="37"/>
      <c r="I33" s="37"/>
      <c r="J33" s="37"/>
      <c r="K33" s="37"/>
    </row>
    <row r="34" spans="1:11" ht="12.75">
      <c r="A34" s="2" t="s">
        <v>34</v>
      </c>
      <c r="B34" s="2"/>
      <c r="C34" s="37">
        <v>4091</v>
      </c>
      <c r="D34" s="37">
        <v>8302</v>
      </c>
      <c r="E34" s="37">
        <v>58</v>
      </c>
      <c r="F34" s="37">
        <v>1147</v>
      </c>
      <c r="G34" s="37">
        <v>4089</v>
      </c>
      <c r="H34" s="37">
        <v>0</v>
      </c>
      <c r="I34" s="37">
        <v>1291</v>
      </c>
      <c r="J34" s="37"/>
      <c r="K34" s="37">
        <v>18978</v>
      </c>
    </row>
    <row r="35" spans="1:11" ht="12.75">
      <c r="A35" s="2" t="s">
        <v>39</v>
      </c>
      <c r="B35" s="2"/>
      <c r="C35" s="37">
        <v>961</v>
      </c>
      <c r="D35" s="37">
        <v>2442</v>
      </c>
      <c r="E35" s="37">
        <v>28</v>
      </c>
      <c r="F35" s="37">
        <v>186</v>
      </c>
      <c r="G35" s="37">
        <v>431</v>
      </c>
      <c r="H35" s="37">
        <v>56</v>
      </c>
      <c r="I35" s="37">
        <v>51</v>
      </c>
      <c r="J35" s="37"/>
      <c r="K35" s="37">
        <v>4155</v>
      </c>
    </row>
    <row r="36" spans="1:11" ht="12.75">
      <c r="A36" s="2" t="s">
        <v>40</v>
      </c>
      <c r="B36" s="2"/>
      <c r="C36" s="37">
        <v>2719</v>
      </c>
      <c r="D36" s="37">
        <v>5571</v>
      </c>
      <c r="E36" s="37">
        <v>66</v>
      </c>
      <c r="F36" s="37">
        <v>823</v>
      </c>
      <c r="G36" s="37">
        <v>1058</v>
      </c>
      <c r="H36" s="37">
        <v>177</v>
      </c>
      <c r="I36" s="37">
        <v>226</v>
      </c>
      <c r="J36" s="37"/>
      <c r="K36" s="37">
        <v>10640</v>
      </c>
    </row>
    <row r="37" spans="1:11" ht="13.5" customHeight="1">
      <c r="A37" s="2" t="s">
        <v>41</v>
      </c>
      <c r="B37" s="2"/>
      <c r="C37" s="37">
        <v>6821</v>
      </c>
      <c r="D37" s="37">
        <v>15625</v>
      </c>
      <c r="E37" s="37">
        <v>434</v>
      </c>
      <c r="F37" s="37">
        <v>4043</v>
      </c>
      <c r="G37" s="37">
        <v>9840</v>
      </c>
      <c r="H37" s="37">
        <v>0</v>
      </c>
      <c r="I37" s="37">
        <v>0</v>
      </c>
      <c r="J37" s="37"/>
      <c r="K37" s="37">
        <v>36763</v>
      </c>
    </row>
    <row r="38" spans="1:11" s="7" customFormat="1" ht="12.75">
      <c r="A38" s="14" t="s">
        <v>59</v>
      </c>
      <c r="B38" s="14"/>
      <c r="C38" s="39">
        <v>14592</v>
      </c>
      <c r="D38" s="39">
        <v>31940</v>
      </c>
      <c r="E38" s="39">
        <v>586</v>
      </c>
      <c r="F38" s="39">
        <v>6199</v>
      </c>
      <c r="G38" s="39">
        <v>15418</v>
      </c>
      <c r="H38" s="39">
        <v>233</v>
      </c>
      <c r="I38" s="39">
        <v>1568</v>
      </c>
      <c r="J38" s="39"/>
      <c r="K38" s="39">
        <v>70536</v>
      </c>
    </row>
    <row r="39" spans="1:11" ht="12.75">
      <c r="A39" s="2"/>
      <c r="B39" s="2"/>
      <c r="C39" s="37"/>
      <c r="D39" s="37"/>
      <c r="E39" s="37"/>
      <c r="F39" s="37"/>
      <c r="G39" s="37"/>
      <c r="H39" s="37"/>
      <c r="I39" s="37"/>
      <c r="J39" s="37"/>
      <c r="K39" s="37"/>
    </row>
    <row r="40" spans="1:11" ht="12.75">
      <c r="A40" s="2" t="s">
        <v>6</v>
      </c>
      <c r="B40" s="2"/>
      <c r="C40" s="37">
        <v>1434</v>
      </c>
      <c r="D40" s="37">
        <v>3239</v>
      </c>
      <c r="E40" s="37">
        <v>77</v>
      </c>
      <c r="F40" s="37">
        <v>903</v>
      </c>
      <c r="G40" s="37">
        <v>1781</v>
      </c>
      <c r="H40" s="37">
        <v>116</v>
      </c>
      <c r="I40" s="37">
        <v>101</v>
      </c>
      <c r="J40" s="37"/>
      <c r="K40" s="37">
        <v>7651</v>
      </c>
    </row>
    <row r="41" spans="1:11" ht="12.75">
      <c r="A41" s="2" t="s">
        <v>7</v>
      </c>
      <c r="B41" s="2"/>
      <c r="C41" s="37">
        <v>2676</v>
      </c>
      <c r="D41" s="37">
        <v>8575</v>
      </c>
      <c r="E41" s="37">
        <v>69</v>
      </c>
      <c r="F41" s="37">
        <v>837</v>
      </c>
      <c r="G41" s="37">
        <v>4077</v>
      </c>
      <c r="H41" s="37">
        <v>385</v>
      </c>
      <c r="I41" s="37">
        <v>238</v>
      </c>
      <c r="J41" s="37"/>
      <c r="K41" s="37">
        <v>16857</v>
      </c>
    </row>
    <row r="42" spans="1:11" ht="12.75">
      <c r="A42" s="2" t="s">
        <v>15</v>
      </c>
      <c r="B42" s="2"/>
      <c r="C42" s="37">
        <v>597</v>
      </c>
      <c r="D42" s="37">
        <v>2097</v>
      </c>
      <c r="E42" s="37">
        <v>14</v>
      </c>
      <c r="F42" s="37">
        <v>148</v>
      </c>
      <c r="G42" s="37">
        <v>721</v>
      </c>
      <c r="H42" s="37">
        <v>2</v>
      </c>
      <c r="I42" s="37">
        <v>209</v>
      </c>
      <c r="J42" s="37"/>
      <c r="K42" s="37">
        <v>3788</v>
      </c>
    </row>
    <row r="43" spans="1:11" ht="12.75">
      <c r="A43" s="2" t="s">
        <v>19</v>
      </c>
      <c r="B43" s="2"/>
      <c r="C43" s="37">
        <v>530</v>
      </c>
      <c r="D43" s="37">
        <v>5657</v>
      </c>
      <c r="E43" s="37">
        <v>27</v>
      </c>
      <c r="F43" s="37">
        <v>733</v>
      </c>
      <c r="G43" s="37">
        <v>708</v>
      </c>
      <c r="H43" s="37">
        <v>92</v>
      </c>
      <c r="I43" s="37">
        <v>2119</v>
      </c>
      <c r="J43" s="37"/>
      <c r="K43" s="37">
        <v>9866</v>
      </c>
    </row>
    <row r="44" spans="1:11" ht="12.75">
      <c r="A44" s="2" t="s">
        <v>28</v>
      </c>
      <c r="B44" s="2"/>
      <c r="C44" s="37">
        <v>4286</v>
      </c>
      <c r="D44" s="37">
        <v>6975</v>
      </c>
      <c r="E44" s="37">
        <v>118</v>
      </c>
      <c r="F44" s="37">
        <v>767</v>
      </c>
      <c r="G44" s="37">
        <v>3650</v>
      </c>
      <c r="H44" s="37">
        <v>423</v>
      </c>
      <c r="I44" s="37">
        <v>154</v>
      </c>
      <c r="J44" s="37"/>
      <c r="K44" s="37">
        <v>16373</v>
      </c>
    </row>
    <row r="45" spans="1:11" ht="12.75">
      <c r="A45" s="2" t="s">
        <v>35</v>
      </c>
      <c r="B45" s="2"/>
      <c r="C45" s="37">
        <v>751</v>
      </c>
      <c r="D45" s="37">
        <v>1999</v>
      </c>
      <c r="E45" s="37">
        <v>48</v>
      </c>
      <c r="F45" s="37">
        <v>213</v>
      </c>
      <c r="G45" s="37">
        <v>282</v>
      </c>
      <c r="H45" s="37">
        <v>31</v>
      </c>
      <c r="I45" s="37">
        <v>116</v>
      </c>
      <c r="J45" s="37"/>
      <c r="K45" s="37">
        <v>3440</v>
      </c>
    </row>
    <row r="46" spans="1:11" s="7" customFormat="1" ht="12.75">
      <c r="A46" s="14" t="s">
        <v>60</v>
      </c>
      <c r="B46" s="14"/>
      <c r="C46" s="39">
        <v>10274</v>
      </c>
      <c r="D46" s="39">
        <v>28542</v>
      </c>
      <c r="E46" s="39">
        <v>353</v>
      </c>
      <c r="F46" s="39">
        <v>3601</v>
      </c>
      <c r="G46" s="39">
        <v>11219</v>
      </c>
      <c r="H46" s="39">
        <v>1049</v>
      </c>
      <c r="I46" s="39">
        <v>2937</v>
      </c>
      <c r="J46" s="39"/>
      <c r="K46" s="39">
        <v>57975</v>
      </c>
    </row>
    <row r="47" spans="1:11" ht="12.75">
      <c r="A47" s="2"/>
      <c r="B47" s="2"/>
      <c r="C47" s="37"/>
      <c r="D47" s="37"/>
      <c r="E47" s="37"/>
      <c r="F47" s="37"/>
      <c r="G47" s="37"/>
      <c r="H47" s="37"/>
      <c r="I47" s="37"/>
      <c r="J47" s="37"/>
      <c r="K47" s="37"/>
    </row>
    <row r="48" spans="1:11" ht="12.75">
      <c r="A48" s="2" t="s">
        <v>25</v>
      </c>
      <c r="B48" s="2"/>
      <c r="C48" s="37">
        <v>1510</v>
      </c>
      <c r="D48" s="37">
        <v>1725</v>
      </c>
      <c r="E48" s="37">
        <v>56</v>
      </c>
      <c r="F48" s="37">
        <v>161</v>
      </c>
      <c r="G48" s="37">
        <v>227</v>
      </c>
      <c r="H48" s="37">
        <v>17</v>
      </c>
      <c r="I48" s="37">
        <v>30</v>
      </c>
      <c r="J48" s="37"/>
      <c r="K48" s="37">
        <v>3726</v>
      </c>
    </row>
    <row r="49" spans="1:11" ht="12.75">
      <c r="A49" s="2" t="s">
        <v>27</v>
      </c>
      <c r="B49" s="2"/>
      <c r="C49" s="37">
        <v>98260</v>
      </c>
      <c r="D49" s="37">
        <v>253296</v>
      </c>
      <c r="E49" s="37">
        <v>3603</v>
      </c>
      <c r="F49" s="37">
        <v>58927</v>
      </c>
      <c r="G49" s="37">
        <v>40988</v>
      </c>
      <c r="H49" s="37">
        <v>4117</v>
      </c>
      <c r="I49" s="37">
        <v>12145</v>
      </c>
      <c r="J49" s="37"/>
      <c r="K49" s="37">
        <v>471336</v>
      </c>
    </row>
    <row r="50" spans="1:11" s="7" customFormat="1" ht="12.75">
      <c r="A50" s="14" t="s">
        <v>61</v>
      </c>
      <c r="B50" s="14"/>
      <c r="C50" s="39">
        <v>99770</v>
      </c>
      <c r="D50" s="39">
        <v>255021</v>
      </c>
      <c r="E50" s="39">
        <v>3659</v>
      </c>
      <c r="F50" s="39">
        <v>59088</v>
      </c>
      <c r="G50" s="39">
        <v>41215</v>
      </c>
      <c r="H50" s="39">
        <v>4134</v>
      </c>
      <c r="I50" s="39">
        <v>12175</v>
      </c>
      <c r="J50" s="39"/>
      <c r="K50" s="39">
        <v>475062</v>
      </c>
    </row>
    <row r="51" spans="1:11" ht="12.75">
      <c r="A51" s="2"/>
      <c r="B51" s="2"/>
      <c r="C51" s="37"/>
      <c r="D51" s="37"/>
      <c r="E51" s="37"/>
      <c r="F51" s="37"/>
      <c r="G51" s="37"/>
      <c r="H51" s="37"/>
      <c r="I51" s="37"/>
      <c r="J51" s="37"/>
      <c r="K51" s="37"/>
    </row>
    <row r="52" spans="1:11" ht="12.75">
      <c r="A52" s="2" t="s">
        <v>18</v>
      </c>
      <c r="B52" s="2"/>
      <c r="C52" s="37">
        <v>6963</v>
      </c>
      <c r="D52" s="37">
        <v>18261</v>
      </c>
      <c r="E52" s="37">
        <v>154</v>
      </c>
      <c r="F52" s="37">
        <v>1541</v>
      </c>
      <c r="G52" s="37">
        <v>4515</v>
      </c>
      <c r="H52" s="37">
        <v>942</v>
      </c>
      <c r="I52" s="37">
        <v>265</v>
      </c>
      <c r="J52" s="37"/>
      <c r="K52" s="37">
        <v>32641</v>
      </c>
    </row>
    <row r="53" spans="1:11" ht="12.75">
      <c r="A53" s="2" t="s">
        <v>21</v>
      </c>
      <c r="B53" s="2"/>
      <c r="C53" s="37">
        <v>2010</v>
      </c>
      <c r="D53" s="37">
        <v>4562</v>
      </c>
      <c r="E53" s="37">
        <v>60</v>
      </c>
      <c r="F53" s="37">
        <v>456</v>
      </c>
      <c r="G53" s="37">
        <v>745</v>
      </c>
      <c r="H53" s="37">
        <v>117</v>
      </c>
      <c r="I53" s="37">
        <v>276</v>
      </c>
      <c r="J53" s="37"/>
      <c r="K53" s="37">
        <v>8226</v>
      </c>
    </row>
    <row r="54" spans="1:11" ht="12.75">
      <c r="A54" s="2" t="s">
        <v>36</v>
      </c>
      <c r="B54" s="2"/>
      <c r="C54" s="37">
        <v>3647</v>
      </c>
      <c r="D54" s="37">
        <v>10680</v>
      </c>
      <c r="E54" s="37">
        <v>65</v>
      </c>
      <c r="F54" s="37">
        <v>534</v>
      </c>
      <c r="G54" s="37">
        <v>1150</v>
      </c>
      <c r="H54" s="37">
        <v>285</v>
      </c>
      <c r="I54" s="37">
        <v>84</v>
      </c>
      <c r="J54" s="37"/>
      <c r="K54" s="37">
        <v>16445</v>
      </c>
    </row>
    <row r="55" spans="1:11" ht="12.75">
      <c r="A55" s="2" t="s">
        <v>37</v>
      </c>
      <c r="B55" s="2"/>
      <c r="C55" s="37">
        <v>7887</v>
      </c>
      <c r="D55" s="37">
        <v>11295</v>
      </c>
      <c r="E55" s="37">
        <v>220</v>
      </c>
      <c r="F55" s="37">
        <v>1698</v>
      </c>
      <c r="G55" s="37">
        <v>3455</v>
      </c>
      <c r="H55" s="37">
        <v>757</v>
      </c>
      <c r="I55" s="37">
        <v>1473</v>
      </c>
      <c r="J55" s="37"/>
      <c r="K55" s="37">
        <v>26785</v>
      </c>
    </row>
    <row r="56" spans="1:11" ht="12.75">
      <c r="A56" s="2" t="s">
        <v>38</v>
      </c>
      <c r="B56" s="2"/>
      <c r="C56" s="37">
        <v>4703</v>
      </c>
      <c r="D56" s="37">
        <v>15772</v>
      </c>
      <c r="E56" s="37">
        <v>191</v>
      </c>
      <c r="F56" s="37">
        <v>1431</v>
      </c>
      <c r="G56" s="37">
        <v>3042</v>
      </c>
      <c r="H56" s="37">
        <v>205</v>
      </c>
      <c r="I56" s="37">
        <v>182</v>
      </c>
      <c r="J56" s="38"/>
      <c r="K56" s="37">
        <v>25526</v>
      </c>
    </row>
    <row r="57" spans="1:11" s="7" customFormat="1" ht="12.75">
      <c r="A57" s="14" t="s">
        <v>62</v>
      </c>
      <c r="B57" s="14"/>
      <c r="C57" s="39">
        <v>25210</v>
      </c>
      <c r="D57" s="39">
        <v>60570</v>
      </c>
      <c r="E57" s="39">
        <v>690</v>
      </c>
      <c r="F57" s="39">
        <v>5660</v>
      </c>
      <c r="G57" s="39">
        <v>12907</v>
      </c>
      <c r="H57" s="39">
        <v>2306</v>
      </c>
      <c r="I57" s="39">
        <v>2280</v>
      </c>
      <c r="J57" s="39">
        <v>0</v>
      </c>
      <c r="K57" s="39">
        <v>109623</v>
      </c>
    </row>
    <row r="58" spans="1:11" ht="12.75">
      <c r="A58" s="2"/>
      <c r="B58" s="2"/>
      <c r="C58" s="37"/>
      <c r="D58" s="37"/>
      <c r="E58" s="37"/>
      <c r="F58" s="37"/>
      <c r="G58" s="37"/>
      <c r="H58" s="37"/>
      <c r="I58" s="37"/>
      <c r="J58" s="37"/>
      <c r="K58" s="37"/>
    </row>
    <row r="59" spans="1:11" ht="12.75">
      <c r="A59" s="2" t="s">
        <v>47</v>
      </c>
      <c r="B59" s="2"/>
      <c r="C59" s="37">
        <v>7448</v>
      </c>
      <c r="D59" s="37">
        <v>12685</v>
      </c>
      <c r="E59" s="37">
        <v>103</v>
      </c>
      <c r="F59" s="37">
        <v>801</v>
      </c>
      <c r="G59" s="37">
        <v>1267</v>
      </c>
      <c r="H59" s="37">
        <v>269</v>
      </c>
      <c r="I59" s="37">
        <v>1635</v>
      </c>
      <c r="J59" s="37"/>
      <c r="K59" s="37">
        <v>24208</v>
      </c>
    </row>
    <row r="60" spans="1:11" s="231" customFormat="1" ht="14.25">
      <c r="A60" s="2" t="s">
        <v>235</v>
      </c>
      <c r="B60" s="230"/>
      <c r="C60" s="37">
        <v>2786</v>
      </c>
      <c r="D60" s="37">
        <v>9840</v>
      </c>
      <c r="E60" s="37">
        <v>93</v>
      </c>
      <c r="F60" s="37">
        <v>1079</v>
      </c>
      <c r="G60" s="37">
        <v>1315</v>
      </c>
      <c r="H60" s="37">
        <v>475</v>
      </c>
      <c r="I60" s="37">
        <v>2248</v>
      </c>
      <c r="J60" s="37"/>
      <c r="K60" s="37">
        <v>17836</v>
      </c>
    </row>
    <row r="61" spans="1:11" ht="12.75">
      <c r="A61" s="2" t="s">
        <v>13</v>
      </c>
      <c r="B61" s="2"/>
      <c r="C61" s="37">
        <v>1751</v>
      </c>
      <c r="D61" s="37">
        <v>3721</v>
      </c>
      <c r="E61" s="37">
        <v>82</v>
      </c>
      <c r="F61" s="37">
        <v>531</v>
      </c>
      <c r="G61" s="37">
        <v>818</v>
      </c>
      <c r="H61" s="37">
        <v>114</v>
      </c>
      <c r="I61" s="37">
        <v>0</v>
      </c>
      <c r="J61" s="37"/>
      <c r="K61" s="37">
        <v>7017</v>
      </c>
    </row>
    <row r="62" spans="1:11" ht="12.75">
      <c r="A62" s="2" t="s">
        <v>16</v>
      </c>
      <c r="B62" s="2"/>
      <c r="C62" s="37">
        <v>914</v>
      </c>
      <c r="D62" s="37">
        <v>2972</v>
      </c>
      <c r="E62" s="37">
        <v>45</v>
      </c>
      <c r="F62" s="37">
        <v>245</v>
      </c>
      <c r="G62" s="37">
        <v>783</v>
      </c>
      <c r="H62" s="37">
        <v>113</v>
      </c>
      <c r="I62" s="37">
        <v>21</v>
      </c>
      <c r="J62" s="37"/>
      <c r="K62" s="37">
        <v>5093</v>
      </c>
    </row>
    <row r="63" spans="1:11" ht="12.75">
      <c r="A63" s="2" t="s">
        <v>43</v>
      </c>
      <c r="B63" s="2"/>
      <c r="C63" s="37">
        <v>1052</v>
      </c>
      <c r="D63" s="37">
        <v>2411</v>
      </c>
      <c r="E63" s="37">
        <v>52</v>
      </c>
      <c r="F63" s="37">
        <v>240</v>
      </c>
      <c r="G63" s="37">
        <v>625</v>
      </c>
      <c r="H63" s="37">
        <v>135</v>
      </c>
      <c r="I63" s="37">
        <v>271</v>
      </c>
      <c r="J63" s="37"/>
      <c r="K63" s="37">
        <v>4786</v>
      </c>
    </row>
    <row r="64" spans="1:11" s="7" customFormat="1" ht="12.75">
      <c r="A64" s="14" t="s">
        <v>63</v>
      </c>
      <c r="B64" s="14"/>
      <c r="C64" s="39">
        <v>13951</v>
      </c>
      <c r="D64" s="39">
        <v>31629</v>
      </c>
      <c r="E64" s="39">
        <v>375</v>
      </c>
      <c r="F64" s="39">
        <v>2896</v>
      </c>
      <c r="G64" s="39">
        <v>4808</v>
      </c>
      <c r="H64" s="39">
        <v>1106</v>
      </c>
      <c r="I64" s="39">
        <v>4175</v>
      </c>
      <c r="J64" s="39"/>
      <c r="K64" s="39">
        <v>58940</v>
      </c>
    </row>
    <row r="65" spans="1:11" ht="12.75">
      <c r="A65" s="2"/>
      <c r="B65" s="2"/>
      <c r="C65" s="37"/>
      <c r="D65" s="37"/>
      <c r="E65" s="37"/>
      <c r="F65" s="37"/>
      <c r="G65" s="37"/>
      <c r="H65" s="37"/>
      <c r="I65" s="37"/>
      <c r="J65" s="37"/>
      <c r="K65" s="37"/>
    </row>
    <row r="66" spans="1:11" s="7" customFormat="1" ht="12.75">
      <c r="A66" s="14" t="s">
        <v>129</v>
      </c>
      <c r="B66" s="14"/>
      <c r="C66" s="39">
        <v>232570</v>
      </c>
      <c r="D66" s="39">
        <v>544066</v>
      </c>
      <c r="E66" s="39">
        <v>7659</v>
      </c>
      <c r="F66" s="39">
        <v>99124</v>
      </c>
      <c r="G66" s="39">
        <v>148147</v>
      </c>
      <c r="H66" s="39">
        <v>16367</v>
      </c>
      <c r="I66" s="39">
        <v>40213</v>
      </c>
      <c r="J66" s="39">
        <v>0</v>
      </c>
      <c r="K66" s="39">
        <v>1088146</v>
      </c>
    </row>
    <row r="67" spans="1:11" ht="12.75">
      <c r="A67" s="2"/>
      <c r="B67" s="2"/>
      <c r="C67" s="37"/>
      <c r="D67" s="37"/>
      <c r="E67" s="37"/>
      <c r="F67" s="37"/>
      <c r="G67" s="37"/>
      <c r="H67" s="37"/>
      <c r="I67" s="37"/>
      <c r="J67" s="37"/>
      <c r="K67" s="37"/>
    </row>
    <row r="68" spans="1:11" s="55" customFormat="1" ht="14.25">
      <c r="A68" s="2" t="s">
        <v>217</v>
      </c>
      <c r="B68" s="2"/>
      <c r="C68" s="37">
        <v>806</v>
      </c>
      <c r="D68" s="37">
        <v>8999</v>
      </c>
      <c r="E68" s="37">
        <v>54</v>
      </c>
      <c r="F68" s="37">
        <v>106</v>
      </c>
      <c r="G68" s="37">
        <v>35</v>
      </c>
      <c r="H68" s="37">
        <v>125</v>
      </c>
      <c r="I68" s="37">
        <v>3183</v>
      </c>
      <c r="J68" s="37"/>
      <c r="K68" s="37">
        <v>13308</v>
      </c>
    </row>
    <row r="69" spans="1:11" ht="12.75">
      <c r="A69" s="2" t="s">
        <v>44</v>
      </c>
      <c r="B69" s="2"/>
      <c r="C69" s="37">
        <v>1510</v>
      </c>
      <c r="D69" s="37">
        <v>3651</v>
      </c>
      <c r="E69" s="37">
        <v>17</v>
      </c>
      <c r="F69" s="37">
        <v>268</v>
      </c>
      <c r="G69" s="37">
        <v>425</v>
      </c>
      <c r="H69" s="37">
        <v>172</v>
      </c>
      <c r="I69" s="37">
        <v>1399</v>
      </c>
      <c r="J69" s="37"/>
      <c r="K69" s="37">
        <v>7442</v>
      </c>
    </row>
    <row r="70" spans="1:11" ht="12.75">
      <c r="A70" s="2" t="s">
        <v>45</v>
      </c>
      <c r="B70" s="2"/>
      <c r="C70" s="37">
        <v>787</v>
      </c>
      <c r="D70" s="37">
        <v>1750</v>
      </c>
      <c r="E70" s="37">
        <v>87</v>
      </c>
      <c r="F70" s="37">
        <v>205</v>
      </c>
      <c r="G70" s="37">
        <v>418</v>
      </c>
      <c r="H70" s="37">
        <v>66</v>
      </c>
      <c r="I70" s="37">
        <v>378</v>
      </c>
      <c r="J70" s="37"/>
      <c r="K70" s="37">
        <v>3691</v>
      </c>
    </row>
    <row r="71" spans="1:11" ht="12.75">
      <c r="A71" s="2" t="s">
        <v>46</v>
      </c>
      <c r="B71" s="2"/>
      <c r="C71" s="37">
        <v>2728</v>
      </c>
      <c r="D71" s="37">
        <v>7142</v>
      </c>
      <c r="E71" s="37">
        <v>21</v>
      </c>
      <c r="F71" s="37">
        <v>1002</v>
      </c>
      <c r="G71" s="37">
        <v>2077</v>
      </c>
      <c r="H71" s="37">
        <v>493</v>
      </c>
      <c r="I71" s="37">
        <v>824</v>
      </c>
      <c r="J71" s="38"/>
      <c r="K71" s="37">
        <v>14287</v>
      </c>
    </row>
    <row r="72" spans="1:11" s="7" customFormat="1" ht="12.75">
      <c r="A72" s="46" t="s">
        <v>128</v>
      </c>
      <c r="B72" s="46"/>
      <c r="C72" s="39">
        <v>5831</v>
      </c>
      <c r="D72" s="39">
        <v>21542</v>
      </c>
      <c r="E72" s="39">
        <v>179</v>
      </c>
      <c r="F72" s="39">
        <v>1581</v>
      </c>
      <c r="G72" s="39">
        <v>2955</v>
      </c>
      <c r="H72" s="39">
        <v>856</v>
      </c>
      <c r="I72" s="39">
        <v>5784</v>
      </c>
      <c r="J72" s="39">
        <v>0</v>
      </c>
      <c r="K72" s="39">
        <v>38728</v>
      </c>
    </row>
    <row r="73" spans="1:11" ht="12.75">
      <c r="A73" s="44"/>
      <c r="B73" s="44"/>
      <c r="C73" s="37"/>
      <c r="D73" s="37"/>
      <c r="E73" s="37"/>
      <c r="F73" s="37"/>
      <c r="G73" s="37"/>
      <c r="H73" s="37"/>
      <c r="I73" s="37"/>
      <c r="J73" s="37"/>
      <c r="K73" s="37"/>
    </row>
    <row r="74" spans="1:11" s="55" customFormat="1" ht="12.75">
      <c r="A74" s="2" t="s">
        <v>67</v>
      </c>
      <c r="B74" s="2"/>
      <c r="C74" s="37">
        <v>1660</v>
      </c>
      <c r="D74" s="37">
        <v>5724</v>
      </c>
      <c r="E74" s="37">
        <v>21</v>
      </c>
      <c r="F74" s="37">
        <v>395</v>
      </c>
      <c r="G74" s="37">
        <v>1388</v>
      </c>
      <c r="H74" s="37">
        <v>0</v>
      </c>
      <c r="I74" s="37">
        <v>1489</v>
      </c>
      <c r="J74" s="37"/>
      <c r="K74" s="37">
        <v>10677</v>
      </c>
    </row>
    <row r="75" spans="1:11" s="55" customFormat="1" ht="12.75">
      <c r="A75" s="2"/>
      <c r="B75" s="2"/>
      <c r="C75" s="37"/>
      <c r="D75" s="37"/>
      <c r="E75" s="37"/>
      <c r="F75" s="37"/>
      <c r="G75" s="37"/>
      <c r="H75" s="37"/>
      <c r="I75" s="37"/>
      <c r="J75" s="37"/>
      <c r="K75" s="37"/>
    </row>
    <row r="76" spans="1:11" s="55" customFormat="1" ht="12.75">
      <c r="A76" s="14" t="s">
        <v>98</v>
      </c>
      <c r="B76" s="2"/>
      <c r="C76" s="37">
        <v>240061</v>
      </c>
      <c r="D76" s="37">
        <v>571332</v>
      </c>
      <c r="E76" s="37">
        <v>7859</v>
      </c>
      <c r="F76" s="37">
        <v>101100</v>
      </c>
      <c r="G76" s="37">
        <v>152490</v>
      </c>
      <c r="H76" s="37">
        <v>17223</v>
      </c>
      <c r="I76" s="37">
        <v>47486</v>
      </c>
      <c r="J76" s="37"/>
      <c r="K76" s="37">
        <v>1137551</v>
      </c>
    </row>
    <row r="77" spans="1:11" s="55" customFormat="1" ht="12.75">
      <c r="A77" s="84"/>
      <c r="B77" s="49"/>
      <c r="C77" s="26"/>
      <c r="D77" s="26"/>
      <c r="E77" s="26"/>
      <c r="F77" s="26"/>
      <c r="G77" s="26"/>
      <c r="H77" s="26"/>
      <c r="I77" s="26"/>
      <c r="J77" s="26"/>
      <c r="K77" s="85"/>
    </row>
    <row r="78" spans="1:11" ht="15.75" customHeight="1">
      <c r="A78" s="2" t="s">
        <v>122</v>
      </c>
      <c r="B78" s="14"/>
      <c r="C78" s="40"/>
      <c r="D78" s="40"/>
      <c r="E78" s="40"/>
      <c r="F78" s="40"/>
      <c r="G78" s="40"/>
      <c r="H78" s="40"/>
      <c r="I78" s="40"/>
      <c r="J78" s="40"/>
      <c r="K78" s="40"/>
    </row>
    <row r="79" spans="1:11" s="5" customFormat="1" ht="12.75">
      <c r="A79" s="141" t="s">
        <v>97</v>
      </c>
      <c r="B79" s="14"/>
      <c r="C79" s="37">
        <v>236183</v>
      </c>
      <c r="D79" s="37">
        <v>590801</v>
      </c>
      <c r="E79" s="37">
        <v>9157</v>
      </c>
      <c r="F79" s="37">
        <v>122372</v>
      </c>
      <c r="G79" s="37">
        <v>156412</v>
      </c>
      <c r="H79" s="37">
        <v>18059</v>
      </c>
      <c r="I79" s="37">
        <v>61310</v>
      </c>
      <c r="J79" s="39"/>
      <c r="K79" s="38">
        <v>1229324</v>
      </c>
    </row>
    <row r="80" spans="1:11" ht="12.75">
      <c r="A80" s="141" t="s">
        <v>109</v>
      </c>
      <c r="B80" s="14"/>
      <c r="C80" s="37">
        <v>236469</v>
      </c>
      <c r="D80" s="37">
        <v>552493</v>
      </c>
      <c r="E80" s="37">
        <v>7712</v>
      </c>
      <c r="F80" s="37">
        <v>99915</v>
      </c>
      <c r="G80" s="37">
        <v>151140</v>
      </c>
      <c r="H80" s="37">
        <v>16623</v>
      </c>
      <c r="I80" s="37">
        <v>42055</v>
      </c>
      <c r="J80" s="39"/>
      <c r="K80" s="37">
        <v>1137551</v>
      </c>
    </row>
    <row r="81" spans="1:11" ht="12.75">
      <c r="A81" s="2" t="s">
        <v>170</v>
      </c>
      <c r="B81" s="14"/>
      <c r="C81" s="140">
        <v>0.12109254264701974</v>
      </c>
      <c r="D81" s="140">
        <v>-6.484078395263381</v>
      </c>
      <c r="E81" s="140">
        <v>-15.780277383422515</v>
      </c>
      <c r="F81" s="140">
        <v>-18.351420259536496</v>
      </c>
      <c r="G81" s="140">
        <v>-3.3705853770810563</v>
      </c>
      <c r="H81" s="140">
        <v>-7.951713826900715</v>
      </c>
      <c r="I81" s="140">
        <v>-31.405969662371547</v>
      </c>
      <c r="J81" s="39"/>
      <c r="K81" s="140">
        <v>-7.465322404833884</v>
      </c>
    </row>
    <row r="82" spans="1:11" ht="7.5" customHeight="1">
      <c r="A82" s="84"/>
      <c r="B82" s="49"/>
      <c r="C82" s="26"/>
      <c r="D82" s="26"/>
      <c r="E82" s="26"/>
      <c r="F82" s="26"/>
      <c r="G82" s="26"/>
      <c r="H82" s="26"/>
      <c r="I82" s="26"/>
      <c r="J82" s="26"/>
      <c r="K82" s="85"/>
    </row>
    <row r="83" spans="3:11" ht="12.75">
      <c r="C83" s="9"/>
      <c r="K83" s="11"/>
    </row>
  </sheetData>
  <sheetProtection/>
  <mergeCells count="1">
    <mergeCell ref="C5:I5"/>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theme="6" tint="0.5999900102615356"/>
    <pageSetUpPr fitToPage="1"/>
  </sheetPr>
  <dimension ref="A1:K97"/>
  <sheetViews>
    <sheetView zoomScaleSheetLayoutView="100" zoomScalePageLayoutView="0" workbookViewId="0" topLeftCell="A1">
      <selection activeCell="A84" sqref="A84"/>
    </sheetView>
  </sheetViews>
  <sheetFormatPr defaultColWidth="9.140625" defaultRowHeight="12.75"/>
  <cols>
    <col min="1" max="1" width="35.421875" style="0" customWidth="1"/>
    <col min="2" max="2" width="0.85546875" style="0" customWidth="1"/>
    <col min="3" max="9" width="11.57421875" style="0" customWidth="1"/>
    <col min="10" max="10" width="0.85546875" style="0" customWidth="1"/>
    <col min="11" max="11" width="11.57421875" style="0" customWidth="1"/>
  </cols>
  <sheetData>
    <row r="1" s="55" customFormat="1" ht="15.75" customHeight="1">
      <c r="A1" s="129" t="s">
        <v>114</v>
      </c>
    </row>
    <row r="2" spans="1:11" s="55" customFormat="1" ht="14.25" customHeight="1">
      <c r="A2" s="131" t="s">
        <v>132</v>
      </c>
      <c r="B2" s="99"/>
      <c r="C2" s="99"/>
      <c r="D2" s="2"/>
      <c r="E2" s="2"/>
      <c r="F2" s="2"/>
      <c r="G2" s="2"/>
      <c r="H2" s="2"/>
      <c r="I2" s="2"/>
      <c r="J2" s="1"/>
      <c r="K2" s="2"/>
    </row>
    <row r="3" spans="1:11" ht="15">
      <c r="A3" s="93"/>
      <c r="B3" s="4"/>
      <c r="C3" s="4"/>
      <c r="D3" s="2"/>
      <c r="E3" s="2"/>
      <c r="F3" s="2"/>
      <c r="G3" s="2"/>
      <c r="H3" s="2"/>
      <c r="I3" s="2"/>
      <c r="J3" s="1"/>
      <c r="K3" s="2"/>
    </row>
    <row r="4" spans="1:11" s="7" customFormat="1" ht="12.75">
      <c r="A4" s="17" t="s">
        <v>54</v>
      </c>
      <c r="B4" s="18"/>
      <c r="C4" s="18"/>
      <c r="D4" s="18"/>
      <c r="E4" s="18"/>
      <c r="F4" s="18"/>
      <c r="G4" s="18"/>
      <c r="H4" s="18"/>
      <c r="I4" s="18"/>
      <c r="J4" s="19"/>
      <c r="K4" s="20" t="s">
        <v>52</v>
      </c>
    </row>
    <row r="5" spans="1:11" ht="24" customHeight="1">
      <c r="A5" s="3"/>
      <c r="B5" s="3"/>
      <c r="C5" s="263" t="s">
        <v>180</v>
      </c>
      <c r="D5" s="263"/>
      <c r="E5" s="263"/>
      <c r="F5" s="263"/>
      <c r="G5" s="263"/>
      <c r="H5" s="263"/>
      <c r="I5" s="263"/>
      <c r="J5" s="24"/>
      <c r="K5" s="23"/>
    </row>
    <row r="6" spans="1:11" ht="27" customHeight="1">
      <c r="A6" s="3" t="s">
        <v>2</v>
      </c>
      <c r="B6" s="3"/>
      <c r="C6" s="188" t="s">
        <v>51</v>
      </c>
      <c r="D6" s="188" t="s">
        <v>3</v>
      </c>
      <c r="E6" s="188" t="s">
        <v>4</v>
      </c>
      <c r="F6" s="103" t="s">
        <v>48</v>
      </c>
      <c r="G6" s="188" t="s">
        <v>49</v>
      </c>
      <c r="H6" s="103" t="s">
        <v>50</v>
      </c>
      <c r="I6" s="188" t="s">
        <v>174</v>
      </c>
      <c r="J6" s="29"/>
      <c r="K6" s="27" t="s">
        <v>5</v>
      </c>
    </row>
    <row r="7" spans="1:11" ht="3.75" customHeight="1">
      <c r="A7" s="26"/>
      <c r="B7" s="22"/>
      <c r="C7" s="31"/>
      <c r="D7" s="31"/>
      <c r="E7" s="31"/>
      <c r="F7" s="31"/>
      <c r="G7" s="31"/>
      <c r="H7" s="31"/>
      <c r="I7" s="31" t="s">
        <v>0</v>
      </c>
      <c r="J7" s="32"/>
      <c r="K7" s="31"/>
    </row>
    <row r="8" spans="1:11" ht="12.75">
      <c r="A8" s="33"/>
      <c r="B8" s="34"/>
      <c r="C8" s="33"/>
      <c r="D8" s="33"/>
      <c r="E8" s="33"/>
      <c r="F8" s="33"/>
      <c r="G8" s="33"/>
      <c r="H8" s="34"/>
      <c r="I8" s="33"/>
      <c r="J8" s="35"/>
      <c r="K8" s="33"/>
    </row>
    <row r="9" spans="1:11" ht="12.75">
      <c r="A9" s="2" t="s">
        <v>9</v>
      </c>
      <c r="B9" s="2"/>
      <c r="C9" s="37">
        <v>1433</v>
      </c>
      <c r="D9" s="37">
        <v>1103</v>
      </c>
      <c r="E9" s="37">
        <v>11</v>
      </c>
      <c r="F9" s="37">
        <v>1089</v>
      </c>
      <c r="G9" s="37">
        <v>890</v>
      </c>
      <c r="H9" s="37">
        <v>83</v>
      </c>
      <c r="I9" s="37">
        <v>248</v>
      </c>
      <c r="J9" s="37"/>
      <c r="K9" s="37">
        <v>4857</v>
      </c>
    </row>
    <row r="10" spans="1:11" ht="12.75">
      <c r="A10" s="2" t="s">
        <v>14</v>
      </c>
      <c r="B10" s="2"/>
      <c r="C10" s="37">
        <v>148</v>
      </c>
      <c r="D10" s="37">
        <v>108</v>
      </c>
      <c r="E10" s="37">
        <v>1</v>
      </c>
      <c r="F10" s="37">
        <v>45</v>
      </c>
      <c r="G10" s="37">
        <v>26</v>
      </c>
      <c r="H10" s="37">
        <v>11</v>
      </c>
      <c r="I10" s="37">
        <v>10</v>
      </c>
      <c r="J10" s="37"/>
      <c r="K10" s="37">
        <v>349</v>
      </c>
    </row>
    <row r="11" spans="1:11" ht="12.75">
      <c r="A11" s="2" t="s">
        <v>30</v>
      </c>
      <c r="B11" s="2"/>
      <c r="C11" s="37">
        <v>2577</v>
      </c>
      <c r="D11" s="37">
        <v>2604</v>
      </c>
      <c r="E11" s="37">
        <v>59</v>
      </c>
      <c r="F11" s="37">
        <v>698</v>
      </c>
      <c r="G11" s="37">
        <v>504</v>
      </c>
      <c r="H11" s="37">
        <v>204</v>
      </c>
      <c r="I11" s="37">
        <v>327</v>
      </c>
      <c r="J11" s="37"/>
      <c r="K11" s="37">
        <v>6973</v>
      </c>
    </row>
    <row r="12" spans="1:11" s="7" customFormat="1" ht="12.75">
      <c r="A12" s="14" t="s">
        <v>55</v>
      </c>
      <c r="B12" s="14"/>
      <c r="C12" s="39">
        <v>4158</v>
      </c>
      <c r="D12" s="39">
        <v>3815</v>
      </c>
      <c r="E12" s="39">
        <v>71</v>
      </c>
      <c r="F12" s="39">
        <v>1832</v>
      </c>
      <c r="G12" s="39">
        <v>1420</v>
      </c>
      <c r="H12" s="39">
        <v>298</v>
      </c>
      <c r="I12" s="39">
        <v>585</v>
      </c>
      <c r="J12" s="39"/>
      <c r="K12" s="39">
        <v>12179</v>
      </c>
    </row>
    <row r="13" spans="1:11" ht="12.75">
      <c r="A13" s="2"/>
      <c r="B13" s="2"/>
      <c r="C13" s="37"/>
      <c r="D13" s="37"/>
      <c r="E13" s="37"/>
      <c r="F13" s="37"/>
      <c r="G13" s="37"/>
      <c r="H13" s="37"/>
      <c r="I13" s="37"/>
      <c r="J13" s="37"/>
      <c r="K13" s="37"/>
    </row>
    <row r="14" spans="1:11" ht="12.75">
      <c r="A14" s="2" t="s">
        <v>8</v>
      </c>
      <c r="B14" s="2"/>
      <c r="C14" s="37">
        <v>136</v>
      </c>
      <c r="D14" s="37">
        <v>30</v>
      </c>
      <c r="E14" s="37">
        <v>6</v>
      </c>
      <c r="F14" s="37">
        <v>85</v>
      </c>
      <c r="G14" s="37">
        <v>82</v>
      </c>
      <c r="H14" s="37">
        <v>6</v>
      </c>
      <c r="I14" s="37">
        <v>56</v>
      </c>
      <c r="J14" s="37"/>
      <c r="K14" s="37">
        <v>401</v>
      </c>
    </row>
    <row r="15" spans="1:11" ht="12.75">
      <c r="A15" s="2" t="s">
        <v>10</v>
      </c>
      <c r="B15" s="2"/>
      <c r="C15" s="37">
        <v>96</v>
      </c>
      <c r="D15" s="37">
        <v>347</v>
      </c>
      <c r="E15" s="37">
        <v>3</v>
      </c>
      <c r="F15" s="37">
        <v>20</v>
      </c>
      <c r="G15" s="37">
        <v>25</v>
      </c>
      <c r="H15" s="37">
        <v>3</v>
      </c>
      <c r="I15" s="37">
        <v>21</v>
      </c>
      <c r="J15" s="37"/>
      <c r="K15" s="37">
        <v>515</v>
      </c>
    </row>
    <row r="16" spans="1:11" ht="12.75">
      <c r="A16" s="2" t="s">
        <v>17</v>
      </c>
      <c r="B16" s="2"/>
      <c r="C16" s="37">
        <v>1077</v>
      </c>
      <c r="D16" s="37">
        <v>1216</v>
      </c>
      <c r="E16" s="37">
        <v>27</v>
      </c>
      <c r="F16" s="37">
        <v>248</v>
      </c>
      <c r="G16" s="37">
        <v>296</v>
      </c>
      <c r="H16" s="37">
        <v>156</v>
      </c>
      <c r="I16" s="37">
        <v>1143</v>
      </c>
      <c r="J16" s="38"/>
      <c r="K16" s="37">
        <v>4163</v>
      </c>
    </row>
    <row r="17" spans="1:11" ht="12.75">
      <c r="A17" s="2" t="s">
        <v>22</v>
      </c>
      <c r="B17" s="2"/>
      <c r="C17" s="37">
        <v>717</v>
      </c>
      <c r="D17" s="37">
        <v>842</v>
      </c>
      <c r="E17" s="37">
        <v>12</v>
      </c>
      <c r="F17" s="37">
        <v>496</v>
      </c>
      <c r="G17" s="37">
        <v>213</v>
      </c>
      <c r="H17" s="37">
        <v>42</v>
      </c>
      <c r="I17" s="37">
        <v>103</v>
      </c>
      <c r="J17" s="37"/>
      <c r="K17" s="37">
        <v>2425</v>
      </c>
    </row>
    <row r="18" spans="1:11" ht="12.75">
      <c r="A18" s="2" t="s">
        <v>26</v>
      </c>
      <c r="B18" s="2"/>
      <c r="C18" s="37">
        <v>321</v>
      </c>
      <c r="D18" s="37">
        <v>2377</v>
      </c>
      <c r="E18" s="37">
        <v>10</v>
      </c>
      <c r="F18" s="37">
        <v>187</v>
      </c>
      <c r="G18" s="37">
        <v>75</v>
      </c>
      <c r="H18" s="37">
        <v>12</v>
      </c>
      <c r="I18" s="37">
        <v>662</v>
      </c>
      <c r="J18" s="37"/>
      <c r="K18" s="37">
        <v>3644</v>
      </c>
    </row>
    <row r="19" spans="1:11" s="7" customFormat="1" ht="12.75">
      <c r="A19" s="14" t="s">
        <v>56</v>
      </c>
      <c r="B19" s="14"/>
      <c r="C19" s="39">
        <v>2347</v>
      </c>
      <c r="D19" s="39">
        <v>4812</v>
      </c>
      <c r="E19" s="39">
        <v>58</v>
      </c>
      <c r="F19" s="39">
        <v>1036</v>
      </c>
      <c r="G19" s="39">
        <v>691</v>
      </c>
      <c r="H19" s="39">
        <v>219</v>
      </c>
      <c r="I19" s="39">
        <v>1985</v>
      </c>
      <c r="J19" s="39"/>
      <c r="K19" s="39">
        <v>11148</v>
      </c>
    </row>
    <row r="20" spans="1:11" ht="12.75">
      <c r="A20" s="2"/>
      <c r="B20" s="2"/>
      <c r="C20" s="37"/>
      <c r="D20" s="37"/>
      <c r="E20" s="37"/>
      <c r="F20" s="37"/>
      <c r="G20" s="37"/>
      <c r="H20" s="37"/>
      <c r="I20" s="37"/>
      <c r="J20" s="37"/>
      <c r="K20" s="37"/>
    </row>
    <row r="21" spans="1:11" ht="12.75">
      <c r="A21" s="2" t="s">
        <v>20</v>
      </c>
      <c r="B21" s="2"/>
      <c r="C21" s="37">
        <v>133</v>
      </c>
      <c r="D21" s="37">
        <v>215</v>
      </c>
      <c r="E21" s="37">
        <v>2</v>
      </c>
      <c r="F21" s="37">
        <v>24</v>
      </c>
      <c r="G21" s="37">
        <v>75</v>
      </c>
      <c r="H21" s="37">
        <v>3</v>
      </c>
      <c r="I21" s="37">
        <v>83</v>
      </c>
      <c r="J21" s="37"/>
      <c r="K21" s="37">
        <v>535</v>
      </c>
    </row>
    <row r="22" spans="1:11" ht="12.75">
      <c r="A22" s="2" t="s">
        <v>31</v>
      </c>
      <c r="B22" s="2"/>
      <c r="C22" s="37">
        <v>219</v>
      </c>
      <c r="D22" s="37">
        <v>271</v>
      </c>
      <c r="E22" s="37">
        <v>4</v>
      </c>
      <c r="F22" s="37">
        <v>30</v>
      </c>
      <c r="G22" s="37">
        <v>39</v>
      </c>
      <c r="H22" s="37">
        <v>8</v>
      </c>
      <c r="I22" s="37">
        <v>2</v>
      </c>
      <c r="J22" s="37"/>
      <c r="K22" s="37">
        <v>573</v>
      </c>
    </row>
    <row r="23" spans="1:11" ht="12.75">
      <c r="A23" s="2" t="s">
        <v>33</v>
      </c>
      <c r="B23" s="2"/>
      <c r="C23" s="37">
        <v>436</v>
      </c>
      <c r="D23" s="37">
        <v>595</v>
      </c>
      <c r="E23" s="37">
        <v>16</v>
      </c>
      <c r="F23" s="37">
        <v>132</v>
      </c>
      <c r="G23" s="37">
        <v>116</v>
      </c>
      <c r="H23" s="37">
        <v>37</v>
      </c>
      <c r="I23" s="37">
        <v>7</v>
      </c>
      <c r="J23" s="37"/>
      <c r="K23" s="37">
        <v>1339</v>
      </c>
    </row>
    <row r="24" spans="1:11" ht="12.75">
      <c r="A24" s="2" t="s">
        <v>42</v>
      </c>
      <c r="B24" s="2"/>
      <c r="C24" s="37">
        <v>820</v>
      </c>
      <c r="D24" s="37">
        <v>1265</v>
      </c>
      <c r="E24" s="37">
        <v>12</v>
      </c>
      <c r="F24" s="37">
        <v>345</v>
      </c>
      <c r="G24" s="37">
        <v>902</v>
      </c>
      <c r="H24" s="37">
        <v>91</v>
      </c>
      <c r="I24" s="37">
        <v>70</v>
      </c>
      <c r="J24" s="37"/>
      <c r="K24" s="37">
        <v>3505</v>
      </c>
    </row>
    <row r="25" spans="1:11" s="7" customFormat="1" ht="12.75">
      <c r="A25" s="41" t="s">
        <v>57</v>
      </c>
      <c r="B25" s="14"/>
      <c r="C25" s="39">
        <v>1608</v>
      </c>
      <c r="D25" s="39">
        <v>2346</v>
      </c>
      <c r="E25" s="39">
        <v>34</v>
      </c>
      <c r="F25" s="39">
        <v>531</v>
      </c>
      <c r="G25" s="39">
        <v>1132</v>
      </c>
      <c r="H25" s="39">
        <v>139</v>
      </c>
      <c r="I25" s="39">
        <v>162</v>
      </c>
      <c r="J25" s="39"/>
      <c r="K25" s="39">
        <v>5952</v>
      </c>
    </row>
    <row r="26" spans="1:11" ht="12.75">
      <c r="A26" s="2"/>
      <c r="B26" s="2"/>
      <c r="C26" s="37"/>
      <c r="D26" s="37"/>
      <c r="E26" s="37"/>
      <c r="F26" s="37"/>
      <c r="G26" s="37"/>
      <c r="H26" s="37"/>
      <c r="I26" s="37"/>
      <c r="J26" s="37"/>
      <c r="K26" s="37"/>
    </row>
    <row r="27" spans="1:11" ht="12.75">
      <c r="A27" s="2" t="s">
        <v>11</v>
      </c>
      <c r="B27" s="2"/>
      <c r="C27" s="37">
        <v>367</v>
      </c>
      <c r="D27" s="37">
        <v>432</v>
      </c>
      <c r="E27" s="37">
        <v>17</v>
      </c>
      <c r="F27" s="37">
        <v>90</v>
      </c>
      <c r="G27" s="37">
        <v>72</v>
      </c>
      <c r="H27" s="37">
        <v>12</v>
      </c>
      <c r="I27" s="37">
        <v>379</v>
      </c>
      <c r="J27" s="37"/>
      <c r="K27" s="37">
        <v>1369</v>
      </c>
    </row>
    <row r="28" spans="1:11" ht="12.75">
      <c r="A28" s="2" t="s">
        <v>23</v>
      </c>
      <c r="B28" s="2"/>
      <c r="C28" s="37">
        <v>399</v>
      </c>
      <c r="D28" s="37">
        <v>314</v>
      </c>
      <c r="E28" s="37">
        <v>9</v>
      </c>
      <c r="F28" s="37">
        <v>110</v>
      </c>
      <c r="G28" s="37">
        <v>115</v>
      </c>
      <c r="H28" s="37">
        <v>13</v>
      </c>
      <c r="I28" s="37">
        <v>3</v>
      </c>
      <c r="J28" s="37"/>
      <c r="K28" s="37">
        <v>963</v>
      </c>
    </row>
    <row r="29" spans="1:11" ht="12.75">
      <c r="A29" s="2" t="s">
        <v>24</v>
      </c>
      <c r="B29" s="2"/>
      <c r="C29" s="37">
        <v>126</v>
      </c>
      <c r="D29" s="37">
        <v>137</v>
      </c>
      <c r="E29" s="37">
        <v>10</v>
      </c>
      <c r="F29" s="37">
        <v>27</v>
      </c>
      <c r="G29" s="37">
        <v>42</v>
      </c>
      <c r="H29" s="37">
        <v>0</v>
      </c>
      <c r="I29" s="37">
        <v>158</v>
      </c>
      <c r="J29" s="37"/>
      <c r="K29" s="37">
        <v>500</v>
      </c>
    </row>
    <row r="30" spans="1:11" ht="12.75">
      <c r="A30" s="2" t="s">
        <v>29</v>
      </c>
      <c r="B30" s="2"/>
      <c r="C30" s="37">
        <v>199</v>
      </c>
      <c r="D30" s="37">
        <v>223</v>
      </c>
      <c r="E30" s="37">
        <v>5</v>
      </c>
      <c r="F30" s="37">
        <v>48</v>
      </c>
      <c r="G30" s="37">
        <v>157</v>
      </c>
      <c r="H30" s="37">
        <v>14</v>
      </c>
      <c r="I30" s="37">
        <v>0</v>
      </c>
      <c r="J30" s="37"/>
      <c r="K30" s="37">
        <v>646</v>
      </c>
    </row>
    <row r="31" spans="1:11" ht="12.75">
      <c r="A31" s="2" t="s">
        <v>32</v>
      </c>
      <c r="B31" s="2"/>
      <c r="C31" s="37">
        <v>75</v>
      </c>
      <c r="D31" s="37">
        <v>165</v>
      </c>
      <c r="E31" s="37">
        <v>2</v>
      </c>
      <c r="F31" s="37">
        <v>24</v>
      </c>
      <c r="G31" s="37">
        <v>54</v>
      </c>
      <c r="H31" s="37">
        <v>0</v>
      </c>
      <c r="I31" s="37">
        <v>78</v>
      </c>
      <c r="J31" s="37"/>
      <c r="K31" s="37">
        <v>398</v>
      </c>
    </row>
    <row r="32" spans="1:11" s="7" customFormat="1" ht="12.75">
      <c r="A32" s="14" t="s">
        <v>58</v>
      </c>
      <c r="B32" s="14"/>
      <c r="C32" s="39">
        <v>1166</v>
      </c>
      <c r="D32" s="39">
        <v>1271</v>
      </c>
      <c r="E32" s="39">
        <v>43</v>
      </c>
      <c r="F32" s="39">
        <v>299</v>
      </c>
      <c r="G32" s="39">
        <v>440</v>
      </c>
      <c r="H32" s="39">
        <v>39</v>
      </c>
      <c r="I32" s="39">
        <v>618</v>
      </c>
      <c r="J32" s="39"/>
      <c r="K32" s="39">
        <v>3876</v>
      </c>
    </row>
    <row r="33" spans="1:11" ht="12.75">
      <c r="A33" s="2"/>
      <c r="B33" s="2"/>
      <c r="C33" s="37"/>
      <c r="D33" s="37"/>
      <c r="E33" s="37"/>
      <c r="F33" s="37"/>
      <c r="G33" s="37"/>
      <c r="H33" s="37"/>
      <c r="I33" s="37"/>
      <c r="J33" s="37"/>
      <c r="K33" s="37"/>
    </row>
    <row r="34" spans="1:11" ht="12.75">
      <c r="A34" s="2" t="s">
        <v>34</v>
      </c>
      <c r="B34" s="2"/>
      <c r="C34" s="37">
        <v>652</v>
      </c>
      <c r="D34" s="37">
        <v>655</v>
      </c>
      <c r="E34" s="37">
        <v>13</v>
      </c>
      <c r="F34" s="37">
        <v>169</v>
      </c>
      <c r="G34" s="37">
        <v>291</v>
      </c>
      <c r="H34" s="37">
        <v>0</v>
      </c>
      <c r="I34" s="37">
        <v>495</v>
      </c>
      <c r="J34" s="37"/>
      <c r="K34" s="37">
        <v>2275</v>
      </c>
    </row>
    <row r="35" spans="1:11" ht="12.75">
      <c r="A35" s="2" t="s">
        <v>39</v>
      </c>
      <c r="B35" s="2"/>
      <c r="C35" s="37">
        <v>109</v>
      </c>
      <c r="D35" s="37">
        <v>195</v>
      </c>
      <c r="E35" s="37">
        <v>1</v>
      </c>
      <c r="F35" s="37">
        <v>22</v>
      </c>
      <c r="G35" s="37">
        <v>26</v>
      </c>
      <c r="H35" s="37">
        <v>5</v>
      </c>
      <c r="I35" s="37">
        <v>6</v>
      </c>
      <c r="J35" s="37"/>
      <c r="K35" s="37">
        <v>364</v>
      </c>
    </row>
    <row r="36" spans="1:11" ht="12.75">
      <c r="A36" s="2" t="s">
        <v>40</v>
      </c>
      <c r="B36" s="2"/>
      <c r="C36" s="37">
        <v>397</v>
      </c>
      <c r="D36" s="37">
        <v>492</v>
      </c>
      <c r="E36" s="37">
        <v>10</v>
      </c>
      <c r="F36" s="37">
        <v>102</v>
      </c>
      <c r="G36" s="37">
        <v>71</v>
      </c>
      <c r="H36" s="37">
        <v>7</v>
      </c>
      <c r="I36" s="37">
        <v>30</v>
      </c>
      <c r="J36" s="37"/>
      <c r="K36" s="37">
        <v>1109</v>
      </c>
    </row>
    <row r="37" spans="1:11" ht="13.5" customHeight="1">
      <c r="A37" s="2" t="s">
        <v>41</v>
      </c>
      <c r="B37" s="2"/>
      <c r="C37" s="37">
        <v>655</v>
      </c>
      <c r="D37" s="37">
        <v>809</v>
      </c>
      <c r="E37" s="37">
        <v>28</v>
      </c>
      <c r="F37" s="37">
        <v>136</v>
      </c>
      <c r="G37" s="37">
        <v>80</v>
      </c>
      <c r="H37" s="37">
        <v>32</v>
      </c>
      <c r="I37" s="37">
        <v>698</v>
      </c>
      <c r="J37" s="37"/>
      <c r="K37" s="37">
        <v>2438</v>
      </c>
    </row>
    <row r="38" spans="1:11" s="7" customFormat="1" ht="12.75">
      <c r="A38" s="14" t="s">
        <v>59</v>
      </c>
      <c r="B38" s="14"/>
      <c r="C38" s="39">
        <v>1813</v>
      </c>
      <c r="D38" s="39">
        <v>2151</v>
      </c>
      <c r="E38" s="39">
        <v>52</v>
      </c>
      <c r="F38" s="39">
        <v>429</v>
      </c>
      <c r="G38" s="39">
        <v>468</v>
      </c>
      <c r="H38" s="39">
        <v>44</v>
      </c>
      <c r="I38" s="39">
        <v>1229</v>
      </c>
      <c r="J38" s="39"/>
      <c r="K38" s="39">
        <v>6186</v>
      </c>
    </row>
    <row r="39" spans="1:11" ht="12.75">
      <c r="A39" s="2"/>
      <c r="B39" s="2"/>
      <c r="C39" s="37"/>
      <c r="D39" s="37"/>
      <c r="E39" s="37"/>
      <c r="F39" s="37"/>
      <c r="G39" s="37"/>
      <c r="H39" s="37"/>
      <c r="I39" s="37"/>
      <c r="J39" s="37"/>
      <c r="K39" s="37"/>
    </row>
    <row r="40" spans="1:11" ht="12.75">
      <c r="A40" s="2" t="s">
        <v>6</v>
      </c>
      <c r="B40" s="2"/>
      <c r="C40" s="37">
        <v>126</v>
      </c>
      <c r="D40" s="37">
        <v>256</v>
      </c>
      <c r="E40" s="37">
        <v>2</v>
      </c>
      <c r="F40" s="37">
        <v>59</v>
      </c>
      <c r="G40" s="37">
        <v>39</v>
      </c>
      <c r="H40" s="37">
        <v>21</v>
      </c>
      <c r="I40" s="37">
        <v>191</v>
      </c>
      <c r="J40" s="37"/>
      <c r="K40" s="37">
        <v>694</v>
      </c>
    </row>
    <row r="41" spans="1:11" ht="12.75">
      <c r="A41" s="2" t="s">
        <v>7</v>
      </c>
      <c r="B41" s="2"/>
      <c r="C41" s="37">
        <v>177</v>
      </c>
      <c r="D41" s="37">
        <v>254</v>
      </c>
      <c r="E41" s="37">
        <v>3</v>
      </c>
      <c r="F41" s="37">
        <v>52</v>
      </c>
      <c r="G41" s="37">
        <v>110</v>
      </c>
      <c r="H41" s="37">
        <v>11</v>
      </c>
      <c r="I41" s="37">
        <v>6</v>
      </c>
      <c r="J41" s="37"/>
      <c r="K41" s="37">
        <v>613</v>
      </c>
    </row>
    <row r="42" spans="1:11" ht="12.75">
      <c r="A42" s="2" t="s">
        <v>15</v>
      </c>
      <c r="B42" s="2"/>
      <c r="C42" s="37">
        <v>85</v>
      </c>
      <c r="D42" s="37">
        <v>223</v>
      </c>
      <c r="E42" s="37">
        <v>0</v>
      </c>
      <c r="F42" s="37">
        <v>26</v>
      </c>
      <c r="G42" s="37">
        <v>25</v>
      </c>
      <c r="H42" s="37">
        <v>2</v>
      </c>
      <c r="I42" s="37">
        <v>12</v>
      </c>
      <c r="J42" s="37"/>
      <c r="K42" s="37">
        <v>373</v>
      </c>
    </row>
    <row r="43" spans="1:11" ht="12.75">
      <c r="A43" s="2" t="s">
        <v>19</v>
      </c>
      <c r="B43" s="2"/>
      <c r="C43" s="37">
        <v>129</v>
      </c>
      <c r="D43" s="37">
        <v>421</v>
      </c>
      <c r="E43" s="37">
        <v>0</v>
      </c>
      <c r="F43" s="37">
        <v>90</v>
      </c>
      <c r="G43" s="37">
        <v>63</v>
      </c>
      <c r="H43" s="37">
        <v>13</v>
      </c>
      <c r="I43" s="37">
        <v>267</v>
      </c>
      <c r="J43" s="37"/>
      <c r="K43" s="37">
        <v>983</v>
      </c>
    </row>
    <row r="44" spans="1:11" ht="12.75">
      <c r="A44" s="2" t="s">
        <v>28</v>
      </c>
      <c r="B44" s="2"/>
      <c r="C44" s="37">
        <v>317</v>
      </c>
      <c r="D44" s="37">
        <v>323</v>
      </c>
      <c r="E44" s="37">
        <v>8</v>
      </c>
      <c r="F44" s="37">
        <v>91</v>
      </c>
      <c r="G44" s="37">
        <v>168</v>
      </c>
      <c r="H44" s="37">
        <v>29</v>
      </c>
      <c r="I44" s="37">
        <v>9</v>
      </c>
      <c r="J44" s="37"/>
      <c r="K44" s="37">
        <v>945</v>
      </c>
    </row>
    <row r="45" spans="1:11" ht="12.75">
      <c r="A45" s="2" t="s">
        <v>35</v>
      </c>
      <c r="B45" s="2"/>
      <c r="C45" s="37">
        <v>87</v>
      </c>
      <c r="D45" s="37">
        <v>141</v>
      </c>
      <c r="E45" s="37">
        <v>3</v>
      </c>
      <c r="F45" s="37">
        <v>18</v>
      </c>
      <c r="G45" s="37">
        <v>31</v>
      </c>
      <c r="H45" s="37">
        <v>2</v>
      </c>
      <c r="I45" s="37">
        <v>6</v>
      </c>
      <c r="J45" s="37"/>
      <c r="K45" s="37">
        <v>288</v>
      </c>
    </row>
    <row r="46" spans="1:11" s="7" customFormat="1" ht="12.75">
      <c r="A46" s="14" t="s">
        <v>60</v>
      </c>
      <c r="B46" s="14"/>
      <c r="C46" s="39">
        <v>921</v>
      </c>
      <c r="D46" s="39">
        <v>1618</v>
      </c>
      <c r="E46" s="39">
        <v>16</v>
      </c>
      <c r="F46" s="39">
        <v>336</v>
      </c>
      <c r="G46" s="39">
        <v>436</v>
      </c>
      <c r="H46" s="39">
        <v>78</v>
      </c>
      <c r="I46" s="39">
        <v>491</v>
      </c>
      <c r="J46" s="39"/>
      <c r="K46" s="39">
        <v>3896</v>
      </c>
    </row>
    <row r="47" spans="1:11" ht="12.75">
      <c r="A47" s="2"/>
      <c r="B47" s="2"/>
      <c r="C47" s="37"/>
      <c r="D47" s="37"/>
      <c r="E47" s="37"/>
      <c r="F47" s="37"/>
      <c r="G47" s="37"/>
      <c r="H47" s="37"/>
      <c r="I47" s="37"/>
      <c r="J47" s="37"/>
      <c r="K47" s="37"/>
    </row>
    <row r="48" spans="1:11" ht="12.75">
      <c r="A48" s="2" t="s">
        <v>25</v>
      </c>
      <c r="B48" s="2"/>
      <c r="C48" s="37">
        <v>156</v>
      </c>
      <c r="D48" s="37">
        <v>95</v>
      </c>
      <c r="E48" s="37">
        <v>3</v>
      </c>
      <c r="F48" s="37">
        <v>7</v>
      </c>
      <c r="G48" s="37">
        <v>17</v>
      </c>
      <c r="H48" s="37">
        <v>4</v>
      </c>
      <c r="I48" s="37">
        <v>154</v>
      </c>
      <c r="J48" s="37"/>
      <c r="K48" s="37">
        <v>436</v>
      </c>
    </row>
    <row r="49" spans="1:11" ht="12.75">
      <c r="A49" s="2" t="s">
        <v>27</v>
      </c>
      <c r="B49" s="2"/>
      <c r="C49" s="37">
        <v>12673</v>
      </c>
      <c r="D49" s="37">
        <v>17257</v>
      </c>
      <c r="E49" s="37">
        <v>474</v>
      </c>
      <c r="F49" s="37">
        <v>6215</v>
      </c>
      <c r="G49" s="37">
        <v>3022</v>
      </c>
      <c r="H49" s="37">
        <v>454</v>
      </c>
      <c r="I49" s="37">
        <v>1753</v>
      </c>
      <c r="J49" s="37"/>
      <c r="K49" s="37">
        <v>41848</v>
      </c>
    </row>
    <row r="50" spans="1:11" s="7" customFormat="1" ht="12.75">
      <c r="A50" s="14" t="s">
        <v>61</v>
      </c>
      <c r="B50" s="14"/>
      <c r="C50" s="39">
        <v>12829</v>
      </c>
      <c r="D50" s="39">
        <v>17352</v>
      </c>
      <c r="E50" s="39">
        <v>477</v>
      </c>
      <c r="F50" s="39">
        <v>6222</v>
      </c>
      <c r="G50" s="39">
        <v>3039</v>
      </c>
      <c r="H50" s="39">
        <v>458</v>
      </c>
      <c r="I50" s="39">
        <v>1907</v>
      </c>
      <c r="J50" s="39"/>
      <c r="K50" s="39">
        <v>42284</v>
      </c>
    </row>
    <row r="51" spans="1:11" ht="12.75">
      <c r="A51" s="2"/>
      <c r="B51" s="2"/>
      <c r="C51" s="37"/>
      <c r="D51" s="37"/>
      <c r="E51" s="37"/>
      <c r="F51" s="37"/>
      <c r="G51" s="37"/>
      <c r="H51" s="37"/>
      <c r="I51" s="37"/>
      <c r="J51" s="37"/>
      <c r="K51" s="37"/>
    </row>
    <row r="52" spans="1:11" ht="12.75">
      <c r="A52" s="2" t="s">
        <v>18</v>
      </c>
      <c r="B52" s="2"/>
      <c r="C52" s="37">
        <v>942</v>
      </c>
      <c r="D52" s="37">
        <v>1417</v>
      </c>
      <c r="E52" s="37">
        <v>14</v>
      </c>
      <c r="F52" s="37">
        <v>175</v>
      </c>
      <c r="G52" s="37">
        <v>217</v>
      </c>
      <c r="H52" s="37">
        <v>77</v>
      </c>
      <c r="I52" s="37">
        <v>360</v>
      </c>
      <c r="J52" s="37"/>
      <c r="K52" s="37">
        <v>3202</v>
      </c>
    </row>
    <row r="53" spans="1:11" ht="12.75">
      <c r="A53" s="2" t="s">
        <v>21</v>
      </c>
      <c r="B53" s="2"/>
      <c r="C53" s="37">
        <v>558</v>
      </c>
      <c r="D53" s="37">
        <v>571</v>
      </c>
      <c r="E53" s="37">
        <v>6</v>
      </c>
      <c r="F53" s="37">
        <v>80</v>
      </c>
      <c r="G53" s="37">
        <v>79</v>
      </c>
      <c r="H53" s="37">
        <v>22</v>
      </c>
      <c r="I53" s="37">
        <v>248</v>
      </c>
      <c r="J53" s="37"/>
      <c r="K53" s="37">
        <v>1564</v>
      </c>
    </row>
    <row r="54" spans="1:11" ht="12.75">
      <c r="A54" s="2" t="s">
        <v>36</v>
      </c>
      <c r="B54" s="2"/>
      <c r="C54" s="37">
        <v>181</v>
      </c>
      <c r="D54" s="37">
        <v>603</v>
      </c>
      <c r="E54" s="37">
        <v>7</v>
      </c>
      <c r="F54" s="37">
        <v>52</v>
      </c>
      <c r="G54" s="37">
        <v>126</v>
      </c>
      <c r="H54" s="37">
        <v>21</v>
      </c>
      <c r="I54" s="37">
        <v>175</v>
      </c>
      <c r="J54" s="37"/>
      <c r="K54" s="37">
        <v>1165</v>
      </c>
    </row>
    <row r="55" spans="1:11" ht="14.25">
      <c r="A55" s="2" t="s">
        <v>202</v>
      </c>
      <c r="B55" s="2"/>
      <c r="C55" s="37">
        <v>1300</v>
      </c>
      <c r="D55" s="37">
        <v>1603</v>
      </c>
      <c r="E55" s="37">
        <v>39</v>
      </c>
      <c r="F55" s="37">
        <v>433</v>
      </c>
      <c r="G55" s="37">
        <v>363</v>
      </c>
      <c r="H55" s="37">
        <v>123</v>
      </c>
      <c r="I55" s="37">
        <v>377</v>
      </c>
      <c r="J55" s="37"/>
      <c r="K55" s="37">
        <v>4238</v>
      </c>
    </row>
    <row r="56" spans="1:11" ht="12.75">
      <c r="A56" s="2" t="s">
        <v>38</v>
      </c>
      <c r="B56" s="2"/>
      <c r="C56" s="37">
        <v>399</v>
      </c>
      <c r="D56" s="37">
        <v>1097</v>
      </c>
      <c r="E56" s="37">
        <v>12</v>
      </c>
      <c r="F56" s="37">
        <v>173</v>
      </c>
      <c r="G56" s="37">
        <v>192</v>
      </c>
      <c r="H56" s="37">
        <v>5</v>
      </c>
      <c r="I56" s="37">
        <v>278</v>
      </c>
      <c r="J56" s="38"/>
      <c r="K56" s="37">
        <v>2156</v>
      </c>
    </row>
    <row r="57" spans="1:11" s="7" customFormat="1" ht="12.75">
      <c r="A57" s="14" t="s">
        <v>62</v>
      </c>
      <c r="B57" s="14"/>
      <c r="C57" s="39">
        <v>3380</v>
      </c>
      <c r="D57" s="39">
        <v>5291</v>
      </c>
      <c r="E57" s="39">
        <v>78</v>
      </c>
      <c r="F57" s="39">
        <v>913</v>
      </c>
      <c r="G57" s="39">
        <v>977</v>
      </c>
      <c r="H57" s="39">
        <v>248</v>
      </c>
      <c r="I57" s="39">
        <v>1438</v>
      </c>
      <c r="J57" s="39">
        <v>0</v>
      </c>
      <c r="K57" s="39">
        <v>12325</v>
      </c>
    </row>
    <row r="58" spans="1:11" ht="12.75">
      <c r="A58" s="2"/>
      <c r="B58" s="2"/>
      <c r="C58" s="37"/>
      <c r="D58" s="37"/>
      <c r="E58" s="37"/>
      <c r="F58" s="37"/>
      <c r="G58" s="37"/>
      <c r="H58" s="37"/>
      <c r="I58" s="37"/>
      <c r="J58" s="37"/>
      <c r="K58" s="37"/>
    </row>
    <row r="59" spans="1:11" ht="12.75">
      <c r="A59" s="2" t="s">
        <v>47</v>
      </c>
      <c r="B59" s="2"/>
      <c r="C59" s="37">
        <v>240</v>
      </c>
      <c r="D59" s="37">
        <v>586</v>
      </c>
      <c r="E59" s="37">
        <v>2</v>
      </c>
      <c r="F59" s="37">
        <v>31</v>
      </c>
      <c r="G59" s="37">
        <v>25</v>
      </c>
      <c r="H59" s="37">
        <v>9</v>
      </c>
      <c r="I59" s="37">
        <v>133</v>
      </c>
      <c r="J59" s="37"/>
      <c r="K59" s="37">
        <v>1026</v>
      </c>
    </row>
    <row r="60" spans="1:11" ht="14.25">
      <c r="A60" s="2" t="s">
        <v>200</v>
      </c>
      <c r="B60" s="2"/>
      <c r="C60" s="37">
        <v>288</v>
      </c>
      <c r="D60" s="37">
        <v>682</v>
      </c>
      <c r="E60" s="37">
        <v>4</v>
      </c>
      <c r="F60" s="37">
        <v>84</v>
      </c>
      <c r="G60" s="37">
        <v>29</v>
      </c>
      <c r="H60" s="37">
        <v>48</v>
      </c>
      <c r="I60" s="37">
        <v>413</v>
      </c>
      <c r="J60" s="37"/>
      <c r="K60" s="37">
        <v>1548</v>
      </c>
    </row>
    <row r="61" spans="1:11" ht="12.75">
      <c r="A61" s="2" t="s">
        <v>13</v>
      </c>
      <c r="B61" s="2"/>
      <c r="C61" s="37">
        <v>264</v>
      </c>
      <c r="D61" s="37">
        <v>385</v>
      </c>
      <c r="E61" s="37">
        <v>5</v>
      </c>
      <c r="F61" s="37">
        <v>93</v>
      </c>
      <c r="G61" s="37">
        <v>85</v>
      </c>
      <c r="H61" s="37">
        <v>12</v>
      </c>
      <c r="I61" s="37">
        <v>0</v>
      </c>
      <c r="J61" s="37"/>
      <c r="K61" s="37">
        <v>844</v>
      </c>
    </row>
    <row r="62" spans="1:11" ht="12.75">
      <c r="A62" s="2" t="s">
        <v>16</v>
      </c>
      <c r="B62" s="2"/>
      <c r="C62" s="37">
        <v>65</v>
      </c>
      <c r="D62" s="37">
        <v>205</v>
      </c>
      <c r="E62" s="37">
        <v>1</v>
      </c>
      <c r="F62" s="37">
        <v>18</v>
      </c>
      <c r="G62" s="37">
        <v>30</v>
      </c>
      <c r="H62" s="37">
        <v>3</v>
      </c>
      <c r="I62" s="37">
        <v>3</v>
      </c>
      <c r="J62" s="37"/>
      <c r="K62" s="37">
        <v>325</v>
      </c>
    </row>
    <row r="63" spans="1:11" ht="12.75">
      <c r="A63" s="2" t="s">
        <v>43</v>
      </c>
      <c r="B63" s="2"/>
      <c r="C63" s="37">
        <v>87</v>
      </c>
      <c r="D63" s="37">
        <v>261</v>
      </c>
      <c r="E63" s="37">
        <v>3</v>
      </c>
      <c r="F63" s="37">
        <v>22</v>
      </c>
      <c r="G63" s="37">
        <v>37</v>
      </c>
      <c r="H63" s="37">
        <v>8</v>
      </c>
      <c r="I63" s="37">
        <v>102</v>
      </c>
      <c r="J63" s="37"/>
      <c r="K63" s="37">
        <v>520</v>
      </c>
    </row>
    <row r="64" spans="1:11" s="7" customFormat="1" ht="12.75">
      <c r="A64" s="14" t="s">
        <v>63</v>
      </c>
      <c r="B64" s="14"/>
      <c r="C64" s="39">
        <v>944</v>
      </c>
      <c r="D64" s="39">
        <v>2119</v>
      </c>
      <c r="E64" s="39">
        <v>15</v>
      </c>
      <c r="F64" s="39">
        <v>248</v>
      </c>
      <c r="G64" s="39">
        <v>206</v>
      </c>
      <c r="H64" s="39">
        <v>80</v>
      </c>
      <c r="I64" s="39">
        <v>651</v>
      </c>
      <c r="J64" s="39"/>
      <c r="K64" s="39">
        <v>4263</v>
      </c>
    </row>
    <row r="65" spans="1:11" ht="12.75">
      <c r="A65" s="2"/>
      <c r="B65" s="2"/>
      <c r="C65" s="37"/>
      <c r="D65" s="37"/>
      <c r="E65" s="37"/>
      <c r="F65" s="37"/>
      <c r="G65" s="37"/>
      <c r="H65" s="37"/>
      <c r="I65" s="37"/>
      <c r="J65" s="37"/>
      <c r="K65" s="37"/>
    </row>
    <row r="66" spans="1:11" s="7" customFormat="1" ht="12.75">
      <c r="A66" s="14" t="s">
        <v>129</v>
      </c>
      <c r="B66" s="14"/>
      <c r="C66" s="39">
        <v>29166</v>
      </c>
      <c r="D66" s="39">
        <v>40775</v>
      </c>
      <c r="E66" s="39">
        <v>844</v>
      </c>
      <c r="F66" s="39">
        <v>11846</v>
      </c>
      <c r="G66" s="39">
        <v>8809</v>
      </c>
      <c r="H66" s="39">
        <v>1603</v>
      </c>
      <c r="I66" s="39">
        <v>9066</v>
      </c>
      <c r="J66" s="39">
        <v>0</v>
      </c>
      <c r="K66" s="39">
        <v>102109</v>
      </c>
    </row>
    <row r="67" spans="1:11" ht="12.75">
      <c r="A67" s="2"/>
      <c r="B67" s="2"/>
      <c r="C67" s="37"/>
      <c r="D67" s="37"/>
      <c r="E67" s="37"/>
      <c r="F67" s="37"/>
      <c r="G67" s="37"/>
      <c r="H67" s="37"/>
      <c r="I67" s="37"/>
      <c r="J67" s="37"/>
      <c r="K67" s="37"/>
    </row>
    <row r="68" spans="1:11" ht="14.25">
      <c r="A68" s="2" t="s">
        <v>201</v>
      </c>
      <c r="B68" s="2"/>
      <c r="C68" s="37">
        <v>212</v>
      </c>
      <c r="D68" s="37">
        <v>970</v>
      </c>
      <c r="E68" s="37">
        <v>1</v>
      </c>
      <c r="F68" s="37">
        <v>46</v>
      </c>
      <c r="G68" s="37">
        <v>23</v>
      </c>
      <c r="H68" s="37">
        <v>48</v>
      </c>
      <c r="I68" s="37">
        <v>464</v>
      </c>
      <c r="J68" s="37"/>
      <c r="K68" s="37">
        <v>1764</v>
      </c>
    </row>
    <row r="69" spans="1:11" ht="12.75">
      <c r="A69" s="2" t="s">
        <v>44</v>
      </c>
      <c r="B69" s="2"/>
      <c r="C69" s="37">
        <v>295</v>
      </c>
      <c r="D69" s="37">
        <v>366</v>
      </c>
      <c r="E69" s="37">
        <v>1</v>
      </c>
      <c r="F69" s="37">
        <v>66</v>
      </c>
      <c r="G69" s="37">
        <v>43</v>
      </c>
      <c r="H69" s="37">
        <v>33</v>
      </c>
      <c r="I69" s="37">
        <v>225</v>
      </c>
      <c r="J69" s="37"/>
      <c r="K69" s="37">
        <v>1029</v>
      </c>
    </row>
    <row r="70" spans="1:11" ht="12.75">
      <c r="A70" s="2" t="s">
        <v>45</v>
      </c>
      <c r="B70" s="2"/>
      <c r="C70" s="37">
        <v>73</v>
      </c>
      <c r="D70" s="37">
        <v>121</v>
      </c>
      <c r="E70" s="37">
        <v>11</v>
      </c>
      <c r="F70" s="37">
        <v>23</v>
      </c>
      <c r="G70" s="37">
        <v>15</v>
      </c>
      <c r="H70" s="37">
        <v>4</v>
      </c>
      <c r="I70" s="37">
        <v>33</v>
      </c>
      <c r="J70" s="37"/>
      <c r="K70" s="37">
        <v>280</v>
      </c>
    </row>
    <row r="71" spans="1:11" ht="12.75">
      <c r="A71" s="2" t="s">
        <v>46</v>
      </c>
      <c r="B71" s="2"/>
      <c r="C71" s="37">
        <v>313</v>
      </c>
      <c r="D71" s="37">
        <v>439</v>
      </c>
      <c r="E71" s="37">
        <v>1</v>
      </c>
      <c r="F71" s="37">
        <v>145</v>
      </c>
      <c r="G71" s="37">
        <v>115</v>
      </c>
      <c r="H71" s="37">
        <v>27</v>
      </c>
      <c r="I71" s="37">
        <v>42</v>
      </c>
      <c r="J71" s="38"/>
      <c r="K71" s="37">
        <v>1082</v>
      </c>
    </row>
    <row r="72" spans="1:11" s="7" customFormat="1" ht="12.75">
      <c r="A72" s="46" t="s">
        <v>128</v>
      </c>
      <c r="B72" s="46"/>
      <c r="C72" s="39">
        <v>893</v>
      </c>
      <c r="D72" s="39">
        <v>1896</v>
      </c>
      <c r="E72" s="39">
        <v>14</v>
      </c>
      <c r="F72" s="39">
        <v>280</v>
      </c>
      <c r="G72" s="39">
        <v>196</v>
      </c>
      <c r="H72" s="39">
        <v>112</v>
      </c>
      <c r="I72" s="39">
        <v>764</v>
      </c>
      <c r="J72" s="39">
        <v>0</v>
      </c>
      <c r="K72" s="39">
        <v>4155</v>
      </c>
    </row>
    <row r="73" spans="1:11" s="6" customFormat="1" ht="12.75">
      <c r="A73" s="44"/>
      <c r="B73" s="16"/>
      <c r="C73" s="12"/>
      <c r="D73" s="12"/>
      <c r="E73" s="12"/>
      <c r="F73" s="12"/>
      <c r="G73" s="12"/>
      <c r="H73" s="12"/>
      <c r="I73" s="12"/>
      <c r="J73" s="12"/>
      <c r="K73" s="12"/>
    </row>
    <row r="74" spans="1:11" s="55" customFormat="1" ht="12.75">
      <c r="A74" s="2" t="s">
        <v>67</v>
      </c>
      <c r="B74" s="2"/>
      <c r="C74" s="37">
        <v>165</v>
      </c>
      <c r="D74" s="37">
        <v>325</v>
      </c>
      <c r="E74" s="37">
        <v>1</v>
      </c>
      <c r="F74" s="37">
        <v>39</v>
      </c>
      <c r="G74" s="37">
        <v>112</v>
      </c>
      <c r="H74" s="37">
        <v>0</v>
      </c>
      <c r="I74" s="37">
        <v>162</v>
      </c>
      <c r="J74" s="37"/>
      <c r="K74" s="37">
        <v>804</v>
      </c>
    </row>
    <row r="75" spans="1:11" s="55" customFormat="1" ht="12.75">
      <c r="A75" s="2"/>
      <c r="B75" s="2"/>
      <c r="C75" s="37"/>
      <c r="D75" s="37"/>
      <c r="E75" s="37"/>
      <c r="F75" s="37"/>
      <c r="G75" s="37"/>
      <c r="H75" s="37"/>
      <c r="I75" s="37"/>
      <c r="J75" s="37"/>
      <c r="K75" s="37"/>
    </row>
    <row r="76" spans="1:11" s="55" customFormat="1" ht="12.75">
      <c r="A76" s="14" t="s">
        <v>98</v>
      </c>
      <c r="B76" s="2"/>
      <c r="C76" s="37">
        <v>30224</v>
      </c>
      <c r="D76" s="37">
        <v>42996</v>
      </c>
      <c r="E76" s="37">
        <v>859</v>
      </c>
      <c r="F76" s="37">
        <v>12165</v>
      </c>
      <c r="G76" s="37">
        <v>9117</v>
      </c>
      <c r="H76" s="37">
        <v>1715</v>
      </c>
      <c r="I76" s="37">
        <v>9992</v>
      </c>
      <c r="J76" s="37"/>
      <c r="K76" s="37">
        <v>107068</v>
      </c>
    </row>
    <row r="77" spans="1:11" s="55" customFormat="1" ht="12.75">
      <c r="A77" s="84"/>
      <c r="B77" s="49"/>
      <c r="C77" s="26"/>
      <c r="D77" s="26"/>
      <c r="E77" s="26"/>
      <c r="F77" s="26"/>
      <c r="G77" s="26"/>
      <c r="H77" s="26"/>
      <c r="I77" s="26"/>
      <c r="J77" s="26"/>
      <c r="K77" s="85"/>
    </row>
    <row r="78" spans="1:11" ht="16.5" customHeight="1">
      <c r="A78" s="2" t="s">
        <v>203</v>
      </c>
      <c r="B78" s="14"/>
      <c r="C78" s="40"/>
      <c r="D78" s="40"/>
      <c r="E78" s="40"/>
      <c r="F78" s="40"/>
      <c r="G78" s="40"/>
      <c r="H78" s="40"/>
      <c r="I78" s="40"/>
      <c r="J78" s="40"/>
      <c r="K78" s="40"/>
    </row>
    <row r="79" spans="1:11" s="5" customFormat="1" ht="12.75">
      <c r="A79" s="141" t="s">
        <v>97</v>
      </c>
      <c r="B79" s="14"/>
      <c r="C79" s="37">
        <v>28850</v>
      </c>
      <c r="D79" s="37">
        <v>41132</v>
      </c>
      <c r="E79" s="37">
        <v>956</v>
      </c>
      <c r="F79" s="37">
        <v>12842</v>
      </c>
      <c r="G79" s="37">
        <v>9290</v>
      </c>
      <c r="H79" s="37">
        <v>1715</v>
      </c>
      <c r="I79" s="37">
        <v>13258</v>
      </c>
      <c r="J79" s="39"/>
      <c r="K79" s="38">
        <v>114236</v>
      </c>
    </row>
    <row r="80" spans="1:11" ht="12.75">
      <c r="A80" s="141" t="s">
        <v>109</v>
      </c>
      <c r="B80" s="14"/>
      <c r="C80" s="37">
        <v>28424</v>
      </c>
      <c r="D80" s="37">
        <v>39741</v>
      </c>
      <c r="E80" s="37">
        <v>815</v>
      </c>
      <c r="F80" s="37">
        <v>11602</v>
      </c>
      <c r="G80" s="37">
        <v>8702</v>
      </c>
      <c r="H80" s="37">
        <v>1496</v>
      </c>
      <c r="I80" s="37">
        <v>8738</v>
      </c>
      <c r="J80" s="39"/>
      <c r="K80" s="37">
        <v>107068</v>
      </c>
    </row>
    <row r="81" spans="1:11" ht="12.75">
      <c r="A81" s="2" t="s">
        <v>170</v>
      </c>
      <c r="B81" s="14"/>
      <c r="C81" s="140">
        <v>-1.4766031195840554</v>
      </c>
      <c r="D81" s="140">
        <v>-3.3817951959544956</v>
      </c>
      <c r="E81" s="140">
        <v>-14.7489539748954</v>
      </c>
      <c r="F81" s="140">
        <v>-9.655816850957791</v>
      </c>
      <c r="G81" s="140">
        <v>-6.329386437029058</v>
      </c>
      <c r="H81" s="140">
        <v>-12.769679300291543</v>
      </c>
      <c r="I81" s="140">
        <v>-34.09262332176799</v>
      </c>
      <c r="J81" s="39"/>
      <c r="K81" s="140">
        <v>-6.274729507335692</v>
      </c>
    </row>
    <row r="82" spans="1:11" ht="6.75" customHeight="1">
      <c r="A82" s="84"/>
      <c r="B82" s="49"/>
      <c r="C82" s="26"/>
      <c r="D82" s="26"/>
      <c r="E82" s="26"/>
      <c r="F82" s="26"/>
      <c r="G82" s="26"/>
      <c r="H82" s="26"/>
      <c r="I82" s="26"/>
      <c r="J82" s="26"/>
      <c r="K82" s="85"/>
    </row>
    <row r="83" ht="6.75" customHeight="1">
      <c r="A83" s="50"/>
    </row>
    <row r="84" ht="12.75">
      <c r="A84" s="52"/>
    </row>
    <row r="85" ht="12.75">
      <c r="A85" s="52"/>
    </row>
    <row r="86" ht="12.75">
      <c r="A86" s="50"/>
    </row>
    <row r="87" ht="12.75">
      <c r="A87" s="142"/>
    </row>
    <row r="88" spans="1:11" ht="12.75">
      <c r="A88" s="50"/>
      <c r="C88" s="105"/>
      <c r="D88" s="105"/>
      <c r="E88" s="105"/>
      <c r="F88" s="105"/>
      <c r="G88" s="105"/>
      <c r="H88" s="105"/>
      <c r="I88" s="105"/>
      <c r="K88" s="48"/>
    </row>
    <row r="89" spans="1:9" ht="12.75">
      <c r="A89" s="50"/>
      <c r="C89" s="105"/>
      <c r="D89" s="105"/>
      <c r="E89" s="105"/>
      <c r="F89" s="105"/>
      <c r="G89" s="105"/>
      <c r="H89" s="105"/>
      <c r="I89" s="105"/>
    </row>
    <row r="90" spans="1:11" ht="12.75">
      <c r="A90" s="50"/>
      <c r="C90" s="108"/>
      <c r="D90" s="108"/>
      <c r="E90" s="108"/>
      <c r="F90" s="108"/>
      <c r="G90" s="108"/>
      <c r="H90" s="108"/>
      <c r="I90" s="108"/>
      <c r="J90" s="108"/>
      <c r="K90" s="108"/>
    </row>
    <row r="91" spans="1:11" ht="12.75">
      <c r="A91" s="50"/>
      <c r="C91" s="108"/>
      <c r="D91" s="108"/>
      <c r="E91" s="108"/>
      <c r="F91" s="108"/>
      <c r="G91" s="108"/>
      <c r="H91" s="108"/>
      <c r="I91" s="108"/>
      <c r="J91" s="108"/>
      <c r="K91" s="108"/>
    </row>
    <row r="93" spans="1:9" ht="12.75">
      <c r="A93" s="142"/>
      <c r="C93" s="105"/>
      <c r="D93" s="105"/>
      <c r="E93" s="105"/>
      <c r="F93" s="105"/>
      <c r="G93" s="105"/>
      <c r="H93" s="105"/>
      <c r="I93" s="105"/>
    </row>
    <row r="94" spans="1:9" ht="12.75">
      <c r="A94" s="104"/>
      <c r="C94" s="105"/>
      <c r="D94" s="105"/>
      <c r="E94" s="105"/>
      <c r="F94" s="105"/>
      <c r="G94" s="105"/>
      <c r="H94" s="105"/>
      <c r="I94" s="105"/>
    </row>
    <row r="96" spans="1:9" ht="12.75">
      <c r="A96" s="50"/>
      <c r="C96" s="108"/>
      <c r="D96" s="108"/>
      <c r="E96" s="108"/>
      <c r="F96" s="108"/>
      <c r="G96" s="108"/>
      <c r="H96" s="108"/>
      <c r="I96" s="108"/>
    </row>
    <row r="97" spans="1:9" ht="12.75">
      <c r="A97" s="50"/>
      <c r="C97" s="108"/>
      <c r="D97" s="108"/>
      <c r="E97" s="108"/>
      <c r="F97" s="108"/>
      <c r="G97" s="108"/>
      <c r="H97" s="108"/>
      <c r="I97" s="108"/>
    </row>
  </sheetData>
  <sheetProtection/>
  <mergeCells count="1">
    <mergeCell ref="C5:I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68" r:id="rId1"/>
</worksheet>
</file>

<file path=xl/worksheets/sheet6.xml><?xml version="1.0" encoding="utf-8"?>
<worksheet xmlns="http://schemas.openxmlformats.org/spreadsheetml/2006/main" xmlns:r="http://schemas.openxmlformats.org/officeDocument/2006/relationships">
  <sheetPr>
    <tabColor theme="6" tint="0.5999900102615356"/>
    <pageSetUpPr fitToPage="1"/>
  </sheetPr>
  <dimension ref="A1:J48"/>
  <sheetViews>
    <sheetView zoomScaleSheetLayoutView="100" zoomScalePageLayoutView="0" workbookViewId="0" topLeftCell="A1">
      <selection activeCell="A40" sqref="A40"/>
    </sheetView>
  </sheetViews>
  <sheetFormatPr defaultColWidth="9.140625" defaultRowHeight="12.75"/>
  <cols>
    <col min="1" max="1" width="10.421875" style="55" customWidth="1"/>
    <col min="2" max="2" width="1.7109375" style="55" customWidth="1"/>
    <col min="3" max="10" width="12.28125" style="55" customWidth="1"/>
    <col min="11" max="16384" width="9.140625" style="55" customWidth="1"/>
  </cols>
  <sheetData>
    <row r="1" ht="12.75">
      <c r="A1" s="7" t="s">
        <v>113</v>
      </c>
    </row>
    <row r="2" ht="12.75">
      <c r="A2" s="132" t="s">
        <v>239</v>
      </c>
    </row>
    <row r="3" ht="14.25">
      <c r="A3" s="132" t="s">
        <v>240</v>
      </c>
    </row>
    <row r="5" spans="1:10" ht="12.75">
      <c r="A5" s="8" t="s">
        <v>75</v>
      </c>
      <c r="B5" s="8"/>
      <c r="C5" s="8"/>
      <c r="D5" s="8"/>
      <c r="E5" s="8"/>
      <c r="F5" s="8"/>
      <c r="G5" s="8"/>
      <c r="H5" s="8"/>
      <c r="I5" s="8"/>
      <c r="J5" s="53" t="s">
        <v>52</v>
      </c>
    </row>
    <row r="6" spans="1:10" ht="23.25" customHeight="1">
      <c r="A6" s="265" t="s">
        <v>1</v>
      </c>
      <c r="B6" s="266"/>
      <c r="C6" s="266"/>
      <c r="D6" s="266"/>
      <c r="E6" s="266"/>
      <c r="F6" s="266"/>
      <c r="G6" s="266"/>
      <c r="H6" s="266"/>
      <c r="I6" s="266"/>
      <c r="J6" s="266"/>
    </row>
    <row r="8" spans="1:9" ht="12.75">
      <c r="A8" s="54" t="s">
        <v>0</v>
      </c>
      <c r="C8" s="60" t="s">
        <v>76</v>
      </c>
      <c r="D8" s="60"/>
      <c r="E8" s="60"/>
      <c r="F8" s="60" t="s">
        <v>77</v>
      </c>
      <c r="G8" s="60" t="s">
        <v>78</v>
      </c>
      <c r="H8" s="60" t="s">
        <v>79</v>
      </c>
      <c r="I8" s="60"/>
    </row>
    <row r="9" spans="1:10" ht="14.25">
      <c r="A9" s="57" t="s">
        <v>69</v>
      </c>
      <c r="C9" s="61" t="s">
        <v>80</v>
      </c>
      <c r="D9" s="61" t="s">
        <v>3</v>
      </c>
      <c r="E9" s="61" t="s">
        <v>4</v>
      </c>
      <c r="F9" s="61" t="s">
        <v>81</v>
      </c>
      <c r="G9" s="61" t="s">
        <v>82</v>
      </c>
      <c r="H9" s="61" t="s">
        <v>211</v>
      </c>
      <c r="I9" s="61" t="s">
        <v>175</v>
      </c>
      <c r="J9" s="61" t="s">
        <v>5</v>
      </c>
    </row>
    <row r="11" spans="1:10" ht="15" customHeight="1">
      <c r="A11" s="62" t="s">
        <v>73</v>
      </c>
      <c r="B11" s="63"/>
      <c r="C11" s="64">
        <v>320.9</v>
      </c>
      <c r="D11" s="64">
        <v>363.1</v>
      </c>
      <c r="E11" s="64">
        <v>9.9</v>
      </c>
      <c r="F11" s="64">
        <v>62.6</v>
      </c>
      <c r="G11" s="64">
        <v>93.2</v>
      </c>
      <c r="H11" s="64" t="s">
        <v>71</v>
      </c>
      <c r="I11" s="64">
        <v>45.5</v>
      </c>
      <c r="J11" s="64">
        <v>895.3</v>
      </c>
    </row>
    <row r="12" spans="1:10" ht="15" customHeight="1">
      <c r="A12" s="63" t="s">
        <v>74</v>
      </c>
      <c r="B12" s="63"/>
      <c r="C12" s="64">
        <v>219.5</v>
      </c>
      <c r="D12" s="64">
        <v>326.2</v>
      </c>
      <c r="E12" s="64">
        <v>10.9</v>
      </c>
      <c r="F12" s="64">
        <v>59.8</v>
      </c>
      <c r="G12" s="64">
        <v>88.4</v>
      </c>
      <c r="H12" s="64">
        <v>0.323</v>
      </c>
      <c r="I12" s="64">
        <v>44.3</v>
      </c>
      <c r="J12" s="64">
        <v>749.4</v>
      </c>
    </row>
    <row r="13" spans="1:10" ht="15" customHeight="1">
      <c r="A13" s="62" t="s">
        <v>83</v>
      </c>
      <c r="B13" s="65"/>
      <c r="C13" s="64">
        <v>241.5</v>
      </c>
      <c r="D13" s="64">
        <v>351.3</v>
      </c>
      <c r="E13" s="64">
        <v>12.7</v>
      </c>
      <c r="F13" s="64">
        <v>76.4</v>
      </c>
      <c r="G13" s="64">
        <v>108.4</v>
      </c>
      <c r="H13" s="64">
        <v>13</v>
      </c>
      <c r="I13" s="64">
        <v>58.1</v>
      </c>
      <c r="J13" s="64">
        <v>861.5</v>
      </c>
    </row>
    <row r="14" spans="1:10" ht="15" customHeight="1">
      <c r="A14" s="62" t="s">
        <v>84</v>
      </c>
      <c r="B14" s="63"/>
      <c r="C14" s="64">
        <v>204.6</v>
      </c>
      <c r="D14" s="64">
        <v>377.9</v>
      </c>
      <c r="E14" s="64">
        <v>13.3</v>
      </c>
      <c r="F14" s="64">
        <v>77.5</v>
      </c>
      <c r="G14" s="64">
        <v>102.8</v>
      </c>
      <c r="H14" s="64">
        <v>28.1</v>
      </c>
      <c r="I14" s="64">
        <v>74.2</v>
      </c>
      <c r="J14" s="64">
        <v>888.7</v>
      </c>
    </row>
    <row r="15" spans="1:10" ht="15" customHeight="1">
      <c r="A15" s="62" t="s">
        <v>85</v>
      </c>
      <c r="B15" s="63"/>
      <c r="C15" s="64">
        <v>213.694</v>
      </c>
      <c r="D15" s="64">
        <v>406.451</v>
      </c>
      <c r="E15" s="64">
        <v>13.041</v>
      </c>
      <c r="F15" s="64">
        <v>96.32</v>
      </c>
      <c r="G15" s="64">
        <v>117.608</v>
      </c>
      <c r="H15" s="64">
        <v>33.841</v>
      </c>
      <c r="I15" s="64">
        <v>81.942</v>
      </c>
      <c r="J15" s="64">
        <v>962.897</v>
      </c>
    </row>
    <row r="16" spans="1:10" ht="15" customHeight="1">
      <c r="A16" s="62" t="s">
        <v>96</v>
      </c>
      <c r="B16" s="63"/>
      <c r="C16" s="64">
        <v>213.425</v>
      </c>
      <c r="D16" s="64">
        <v>486.226</v>
      </c>
      <c r="E16" s="64">
        <v>14.652</v>
      </c>
      <c r="F16" s="64">
        <v>99.223</v>
      </c>
      <c r="G16" s="64">
        <v>120.9</v>
      </c>
      <c r="H16" s="64">
        <v>32.407</v>
      </c>
      <c r="I16" s="64">
        <v>86.168</v>
      </c>
      <c r="J16" s="64">
        <v>1053.001</v>
      </c>
    </row>
    <row r="17" spans="1:10" ht="15" customHeight="1">
      <c r="A17" s="62" t="s">
        <v>72</v>
      </c>
      <c r="B17" s="63"/>
      <c r="C17" s="64">
        <v>211.11</v>
      </c>
      <c r="D17" s="64">
        <v>541.294</v>
      </c>
      <c r="E17" s="64">
        <v>12.042</v>
      </c>
      <c r="F17" s="64">
        <v>139.047</v>
      </c>
      <c r="G17" s="64">
        <v>133.045</v>
      </c>
      <c r="H17" s="64">
        <v>28.026</v>
      </c>
      <c r="I17" s="64">
        <v>94.81</v>
      </c>
      <c r="J17" s="64">
        <v>1159.374</v>
      </c>
    </row>
    <row r="18" spans="1:10" ht="15" customHeight="1">
      <c r="A18" s="66" t="s">
        <v>204</v>
      </c>
      <c r="B18" s="54"/>
      <c r="C18" s="64">
        <v>209.862</v>
      </c>
      <c r="D18" s="64">
        <v>542.541</v>
      </c>
      <c r="E18" s="64">
        <v>9.837</v>
      </c>
      <c r="F18" s="64">
        <v>119.27</v>
      </c>
      <c r="G18" s="64">
        <v>146.797</v>
      </c>
      <c r="H18" s="64">
        <v>21.215</v>
      </c>
      <c r="I18" s="64">
        <v>64.306</v>
      </c>
      <c r="J18" s="64">
        <v>1113.828</v>
      </c>
    </row>
    <row r="19" spans="1:10" ht="15" customHeight="1">
      <c r="A19" s="66" t="s">
        <v>205</v>
      </c>
      <c r="C19" s="64">
        <v>234.062</v>
      </c>
      <c r="D19" s="64">
        <v>581.217</v>
      </c>
      <c r="E19" s="64">
        <v>9.111</v>
      </c>
      <c r="F19" s="64">
        <v>121.736</v>
      </c>
      <c r="G19" s="64">
        <v>154.404</v>
      </c>
      <c r="H19" s="64">
        <v>18.059</v>
      </c>
      <c r="I19" s="64">
        <v>59.182</v>
      </c>
      <c r="J19" s="64">
        <v>1177.771</v>
      </c>
    </row>
    <row r="20" spans="1:10" ht="15" customHeight="1">
      <c r="A20" s="66" t="s">
        <v>206</v>
      </c>
      <c r="B20" s="54"/>
      <c r="C20" s="64">
        <v>234.809</v>
      </c>
      <c r="D20" s="64">
        <v>546.769</v>
      </c>
      <c r="E20" s="64">
        <v>7.691</v>
      </c>
      <c r="F20" s="64">
        <v>99.52</v>
      </c>
      <c r="G20" s="64">
        <v>149.752</v>
      </c>
      <c r="H20" s="64">
        <v>16.623</v>
      </c>
      <c r="I20" s="64">
        <v>40.566</v>
      </c>
      <c r="J20" s="64">
        <v>1095.73</v>
      </c>
    </row>
    <row r="21" spans="1:10" ht="12.75">
      <c r="A21" s="57"/>
      <c r="B21" s="57"/>
      <c r="C21" s="57"/>
      <c r="D21" s="57"/>
      <c r="E21" s="57"/>
      <c r="F21" s="57"/>
      <c r="G21" s="57"/>
      <c r="H21" s="57"/>
      <c r="I21" s="57"/>
      <c r="J21" s="57"/>
    </row>
    <row r="23" spans="1:10" ht="23.25" customHeight="1">
      <c r="A23" s="267" t="s">
        <v>123</v>
      </c>
      <c r="B23" s="268"/>
      <c r="C23" s="268"/>
      <c r="D23" s="268"/>
      <c r="E23" s="268"/>
      <c r="F23" s="268"/>
      <c r="G23" s="268"/>
      <c r="H23" s="268"/>
      <c r="I23" s="268"/>
      <c r="J23" s="268"/>
    </row>
    <row r="25" spans="1:9" ht="12.75">
      <c r="A25" s="54" t="s">
        <v>0</v>
      </c>
      <c r="C25" s="60" t="s">
        <v>76</v>
      </c>
      <c r="D25" s="60"/>
      <c r="E25" s="60"/>
      <c r="F25" s="60" t="s">
        <v>77</v>
      </c>
      <c r="G25" s="60" t="s">
        <v>78</v>
      </c>
      <c r="H25" s="60" t="s">
        <v>79</v>
      </c>
      <c r="I25" s="60"/>
    </row>
    <row r="26" spans="1:10" ht="14.25">
      <c r="A26" s="57" t="s">
        <v>69</v>
      </c>
      <c r="B26" s="57"/>
      <c r="C26" s="61" t="s">
        <v>80</v>
      </c>
      <c r="D26" s="61" t="s">
        <v>3</v>
      </c>
      <c r="E26" s="61" t="s">
        <v>4</v>
      </c>
      <c r="F26" s="61" t="s">
        <v>81</v>
      </c>
      <c r="G26" s="61" t="s">
        <v>82</v>
      </c>
      <c r="H26" s="61" t="s">
        <v>211</v>
      </c>
      <c r="I26" s="61" t="s">
        <v>175</v>
      </c>
      <c r="J26" s="61" t="s">
        <v>5</v>
      </c>
    </row>
    <row r="28" spans="1:10" ht="15" customHeight="1">
      <c r="A28" s="67" t="s">
        <v>73</v>
      </c>
      <c r="B28" s="51"/>
      <c r="C28" s="64">
        <v>33.3</v>
      </c>
      <c r="D28" s="64">
        <v>43.9</v>
      </c>
      <c r="E28" s="64">
        <v>1</v>
      </c>
      <c r="F28" s="64">
        <v>9.3</v>
      </c>
      <c r="G28" s="64">
        <v>6.5</v>
      </c>
      <c r="H28" s="68" t="s">
        <v>71</v>
      </c>
      <c r="I28" s="64">
        <v>20.3</v>
      </c>
      <c r="J28" s="64">
        <v>114.3</v>
      </c>
    </row>
    <row r="29" spans="1:10" ht="15" customHeight="1">
      <c r="A29" s="67" t="s">
        <v>74</v>
      </c>
      <c r="B29" s="69"/>
      <c r="C29" s="64">
        <v>26.2</v>
      </c>
      <c r="D29" s="64">
        <v>35.6</v>
      </c>
      <c r="E29" s="64">
        <v>0.9</v>
      </c>
      <c r="F29" s="64">
        <v>8.2</v>
      </c>
      <c r="G29" s="64">
        <v>6.7</v>
      </c>
      <c r="H29" s="64">
        <v>0.046</v>
      </c>
      <c r="I29" s="64">
        <v>17.3</v>
      </c>
      <c r="J29" s="64">
        <v>95.1</v>
      </c>
    </row>
    <row r="30" spans="1:10" ht="15" customHeight="1">
      <c r="A30" s="67" t="s">
        <v>83</v>
      </c>
      <c r="B30" s="51"/>
      <c r="C30" s="64">
        <v>26.3</v>
      </c>
      <c r="D30" s="64">
        <v>29.8</v>
      </c>
      <c r="E30" s="64">
        <v>1.4</v>
      </c>
      <c r="F30" s="64">
        <v>9.5</v>
      </c>
      <c r="G30" s="64">
        <v>7</v>
      </c>
      <c r="H30" s="64">
        <v>1.3</v>
      </c>
      <c r="I30" s="64">
        <v>19.2</v>
      </c>
      <c r="J30" s="64">
        <v>95.8</v>
      </c>
    </row>
    <row r="31" spans="1:10" ht="15" customHeight="1">
      <c r="A31" s="67" t="s">
        <v>84</v>
      </c>
      <c r="B31" s="51"/>
      <c r="C31" s="64">
        <v>24.2</v>
      </c>
      <c r="D31" s="64">
        <v>30.4</v>
      </c>
      <c r="E31" s="64">
        <v>1.4</v>
      </c>
      <c r="F31" s="64">
        <v>9.7</v>
      </c>
      <c r="G31" s="64">
        <v>6.5</v>
      </c>
      <c r="H31" s="64">
        <v>1.9</v>
      </c>
      <c r="I31" s="64">
        <v>23.5</v>
      </c>
      <c r="J31" s="64">
        <v>102.7</v>
      </c>
    </row>
    <row r="32" spans="1:10" ht="15" customHeight="1">
      <c r="A32" s="67" t="s">
        <v>85</v>
      </c>
      <c r="B32" s="51"/>
      <c r="C32" s="64">
        <v>25.099</v>
      </c>
      <c r="D32" s="64">
        <v>33.03</v>
      </c>
      <c r="E32" s="64">
        <v>1.41</v>
      </c>
      <c r="F32" s="64">
        <v>10.498</v>
      </c>
      <c r="G32" s="64">
        <v>7.085</v>
      </c>
      <c r="H32" s="64">
        <v>3.022</v>
      </c>
      <c r="I32" s="64">
        <v>30.992</v>
      </c>
      <c r="J32" s="64">
        <v>111.136</v>
      </c>
    </row>
    <row r="33" spans="1:10" ht="15" customHeight="1">
      <c r="A33" s="62" t="s">
        <v>96</v>
      </c>
      <c r="B33" s="63"/>
      <c r="C33" s="64">
        <v>30.147</v>
      </c>
      <c r="D33" s="64">
        <v>44.075</v>
      </c>
      <c r="E33" s="64">
        <v>1.529</v>
      </c>
      <c r="F33" s="64">
        <v>12.553</v>
      </c>
      <c r="G33" s="64">
        <v>8.739</v>
      </c>
      <c r="H33" s="64">
        <v>3</v>
      </c>
      <c r="I33" s="64">
        <v>20.308</v>
      </c>
      <c r="J33" s="64">
        <v>120.351</v>
      </c>
    </row>
    <row r="34" spans="1:10" ht="15" customHeight="1">
      <c r="A34" s="66" t="s">
        <v>72</v>
      </c>
      <c r="B34" s="54"/>
      <c r="C34" s="64">
        <v>27.748</v>
      </c>
      <c r="D34" s="64">
        <v>41.159</v>
      </c>
      <c r="E34" s="64">
        <v>1.21</v>
      </c>
      <c r="F34" s="64">
        <v>12.785</v>
      </c>
      <c r="G34" s="64">
        <v>8.03</v>
      </c>
      <c r="H34" s="64">
        <v>2.594</v>
      </c>
      <c r="I34" s="64">
        <v>19.725</v>
      </c>
      <c r="J34" s="64">
        <v>113.251</v>
      </c>
    </row>
    <row r="35" spans="1:10" ht="15" customHeight="1">
      <c r="A35" s="66" t="s">
        <v>207</v>
      </c>
      <c r="B35" s="54"/>
      <c r="C35" s="64">
        <v>25.436</v>
      </c>
      <c r="D35" s="64">
        <v>37.995</v>
      </c>
      <c r="E35" s="64">
        <v>0.996</v>
      </c>
      <c r="F35" s="64">
        <v>11.916</v>
      </c>
      <c r="G35" s="64">
        <v>8.169</v>
      </c>
      <c r="H35" s="64">
        <v>1.988</v>
      </c>
      <c r="I35" s="64">
        <v>13.299</v>
      </c>
      <c r="J35" s="64">
        <v>99.799</v>
      </c>
    </row>
    <row r="36" spans="1:10" ht="15" customHeight="1">
      <c r="A36" s="66" t="s">
        <v>208</v>
      </c>
      <c r="B36" s="54"/>
      <c r="C36" s="64">
        <v>28.533</v>
      </c>
      <c r="D36" s="64">
        <v>40.595</v>
      </c>
      <c r="E36" s="64">
        <v>0.954</v>
      </c>
      <c r="F36" s="64">
        <v>12.766</v>
      </c>
      <c r="G36" s="64">
        <v>9.12</v>
      </c>
      <c r="H36" s="64">
        <v>1.715</v>
      </c>
      <c r="I36" s="64">
        <v>13.031</v>
      </c>
      <c r="J36" s="64">
        <v>106.714</v>
      </c>
    </row>
    <row r="37" spans="1:10" ht="15" customHeight="1">
      <c r="A37" s="62" t="s">
        <v>209</v>
      </c>
      <c r="C37" s="64">
        <v>28.259</v>
      </c>
      <c r="D37" s="64">
        <v>39.416</v>
      </c>
      <c r="E37" s="64">
        <v>0.814</v>
      </c>
      <c r="F37" s="64">
        <v>11.563</v>
      </c>
      <c r="G37" s="64">
        <v>8.59</v>
      </c>
      <c r="H37" s="64">
        <v>1.496</v>
      </c>
      <c r="I37" s="64">
        <v>8.576</v>
      </c>
      <c r="J37" s="64">
        <v>98.714</v>
      </c>
    </row>
    <row r="38" spans="1:10" ht="12.75">
      <c r="A38" s="57"/>
      <c r="B38" s="57"/>
      <c r="C38" s="57"/>
      <c r="D38" s="57"/>
      <c r="E38" s="57"/>
      <c r="F38" s="57"/>
      <c r="G38" s="57"/>
      <c r="H38" s="57"/>
      <c r="I38" s="57"/>
      <c r="J38" s="57"/>
    </row>
    <row r="39" ht="12.75">
      <c r="A39" s="52"/>
    </row>
    <row r="43" spans="1:9" ht="12.75">
      <c r="A43"/>
      <c r="B43"/>
      <c r="C43"/>
      <c r="D43"/>
      <c r="E43"/>
      <c r="F43"/>
      <c r="G43"/>
      <c r="H43"/>
      <c r="I43"/>
    </row>
    <row r="44" spans="1:9" ht="12.75">
      <c r="A44"/>
      <c r="B44"/>
      <c r="C44"/>
      <c r="D44"/>
      <c r="E44"/>
      <c r="F44"/>
      <c r="G44"/>
      <c r="H44"/>
      <c r="I44"/>
    </row>
    <row r="45" spans="1:9" ht="12.75">
      <c r="A45"/>
      <c r="B45"/>
      <c r="C45"/>
      <c r="D45"/>
      <c r="E45"/>
      <c r="F45"/>
      <c r="G45"/>
      <c r="H45"/>
      <c r="I45"/>
    </row>
    <row r="46" ht="12.75">
      <c r="J46" s="55"/>
    </row>
    <row r="47" spans="1:10" s="7" customFormat="1" ht="12.75">
      <c r="A47"/>
      <c r="B47"/>
      <c r="C47"/>
      <c r="D47"/>
      <c r="E47"/>
      <c r="F47"/>
      <c r="G47"/>
      <c r="H47"/>
      <c r="I47"/>
      <c r="J47" s="55"/>
    </row>
    <row r="48" spans="1:10" s="7" customFormat="1" ht="12.75">
      <c r="A48"/>
      <c r="B48"/>
      <c r="C48"/>
      <c r="D48"/>
      <c r="E48"/>
      <c r="F48"/>
      <c r="G48"/>
      <c r="H48"/>
      <c r="I48"/>
      <c r="J48" s="55"/>
    </row>
  </sheetData>
  <sheetProtection/>
  <mergeCells count="2">
    <mergeCell ref="A6:J6"/>
    <mergeCell ref="A23:J23"/>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1"/>
</worksheet>
</file>

<file path=xl/worksheets/sheet7.xml><?xml version="1.0" encoding="utf-8"?>
<worksheet xmlns="http://schemas.openxmlformats.org/spreadsheetml/2006/main" xmlns:r="http://schemas.openxmlformats.org/officeDocument/2006/relationships">
  <sheetPr>
    <tabColor theme="6" tint="0.5999900102615356"/>
    <pageSetUpPr fitToPage="1"/>
  </sheetPr>
  <dimension ref="A1:H80"/>
  <sheetViews>
    <sheetView zoomScaleSheetLayoutView="100" zoomScalePageLayoutView="0" workbookViewId="0" topLeftCell="A1">
      <selection activeCell="A82" sqref="A82"/>
    </sheetView>
  </sheetViews>
  <sheetFormatPr defaultColWidth="9.140625" defaultRowHeight="12.75"/>
  <cols>
    <col min="1" max="1" width="34.57421875" style="0" customWidth="1"/>
    <col min="2" max="2" width="0.85546875" style="0" customWidth="1"/>
    <col min="3" max="4" width="18.7109375" style="0" customWidth="1"/>
    <col min="5" max="5" width="1.57421875" style="0" customWidth="1"/>
    <col min="6" max="7" width="18.7109375" style="0" customWidth="1"/>
    <col min="8" max="8" width="1.8515625" style="5" customWidth="1"/>
  </cols>
  <sheetData>
    <row r="1" ht="12.75">
      <c r="A1" s="129" t="s">
        <v>112</v>
      </c>
    </row>
    <row r="2" spans="1:8" ht="15">
      <c r="A2" s="131" t="s">
        <v>124</v>
      </c>
      <c r="B2" s="4"/>
      <c r="C2" s="4"/>
      <c r="D2" s="2"/>
      <c r="E2" s="2"/>
      <c r="F2" s="2"/>
      <c r="G2" s="2"/>
      <c r="H2" s="1"/>
    </row>
    <row r="3" spans="1:8" ht="15">
      <c r="A3" s="95"/>
      <c r="B3" s="4"/>
      <c r="C3" s="4"/>
      <c r="D3" s="2"/>
      <c r="E3" s="2"/>
      <c r="F3" s="2"/>
      <c r="G3" s="2"/>
      <c r="H3" s="1"/>
    </row>
    <row r="4" spans="1:8" s="7" customFormat="1" ht="12.75">
      <c r="A4" s="17" t="s">
        <v>54</v>
      </c>
      <c r="B4" s="18"/>
      <c r="C4" s="18"/>
      <c r="D4" s="18"/>
      <c r="E4" s="18"/>
      <c r="F4" s="18"/>
      <c r="G4" s="20" t="s">
        <v>52</v>
      </c>
      <c r="H4" s="21"/>
    </row>
    <row r="5" spans="1:8" ht="21" customHeight="1">
      <c r="A5" s="3"/>
      <c r="B5" s="3"/>
      <c r="C5" s="269" t="s">
        <v>195</v>
      </c>
      <c r="D5" s="269"/>
      <c r="E5" s="211"/>
      <c r="F5" s="269" t="s">
        <v>86</v>
      </c>
      <c r="G5" s="269"/>
      <c r="H5" s="25"/>
    </row>
    <row r="6" spans="1:8" ht="69.75" customHeight="1">
      <c r="A6" s="26" t="s">
        <v>2</v>
      </c>
      <c r="B6" s="3"/>
      <c r="C6" s="92" t="s">
        <v>5</v>
      </c>
      <c r="D6" s="92" t="s">
        <v>176</v>
      </c>
      <c r="E6" s="189"/>
      <c r="F6" s="92" t="s">
        <v>177</v>
      </c>
      <c r="G6" s="92" t="s">
        <v>178</v>
      </c>
      <c r="H6" s="30"/>
    </row>
    <row r="7" spans="1:8" ht="12.75">
      <c r="A7" s="34"/>
      <c r="B7" s="34"/>
      <c r="C7" s="33"/>
      <c r="D7" s="33"/>
      <c r="E7" s="34"/>
      <c r="F7" s="33"/>
      <c r="G7" s="33"/>
      <c r="H7" s="36"/>
    </row>
    <row r="8" spans="1:8" ht="12.75">
      <c r="A8" s="2" t="s">
        <v>9</v>
      </c>
      <c r="B8" s="2"/>
      <c r="C8" s="37">
        <v>14</v>
      </c>
      <c r="D8" s="37">
        <v>4</v>
      </c>
      <c r="E8" s="37"/>
      <c r="F8" s="37">
        <v>2</v>
      </c>
      <c r="G8" s="37">
        <v>0</v>
      </c>
      <c r="H8" s="38"/>
    </row>
    <row r="9" spans="1:8" ht="12.75">
      <c r="A9" s="2" t="s">
        <v>14</v>
      </c>
      <c r="B9" s="2"/>
      <c r="C9" s="37">
        <v>9</v>
      </c>
      <c r="D9" s="37">
        <v>5</v>
      </c>
      <c r="E9" s="37"/>
      <c r="F9" s="37">
        <v>0</v>
      </c>
      <c r="G9" s="37">
        <v>1</v>
      </c>
      <c r="H9" s="38"/>
    </row>
    <row r="10" spans="1:8" ht="12.75">
      <c r="A10" s="2" t="s">
        <v>30</v>
      </c>
      <c r="B10" s="2"/>
      <c r="C10" s="37">
        <v>7</v>
      </c>
      <c r="D10" s="37">
        <v>0</v>
      </c>
      <c r="E10" s="37"/>
      <c r="F10" s="37">
        <v>0</v>
      </c>
      <c r="G10" s="37">
        <v>1</v>
      </c>
      <c r="H10" s="38"/>
    </row>
    <row r="11" spans="1:8" s="7" customFormat="1" ht="12.75">
      <c r="A11" s="14" t="s">
        <v>55</v>
      </c>
      <c r="B11" s="14"/>
      <c r="C11" s="39">
        <v>30</v>
      </c>
      <c r="D11" s="39">
        <v>9</v>
      </c>
      <c r="E11" s="39"/>
      <c r="F11" s="39">
        <v>2</v>
      </c>
      <c r="G11" s="39">
        <v>2</v>
      </c>
      <c r="H11" s="40"/>
    </row>
    <row r="12" spans="1:8" ht="12.75">
      <c r="A12" s="2"/>
      <c r="B12" s="2"/>
      <c r="C12" s="37"/>
      <c r="D12" s="37"/>
      <c r="E12" s="37"/>
      <c r="F12" s="37"/>
      <c r="G12" s="37"/>
      <c r="H12" s="38"/>
    </row>
    <row r="13" spans="1:8" ht="12.75">
      <c r="A13" s="2" t="s">
        <v>8</v>
      </c>
      <c r="B13" s="2"/>
      <c r="C13" s="37">
        <v>12</v>
      </c>
      <c r="D13" s="37">
        <v>0</v>
      </c>
      <c r="E13" s="37"/>
      <c r="F13" s="37">
        <v>0</v>
      </c>
      <c r="G13" s="37">
        <v>1</v>
      </c>
      <c r="H13" s="38"/>
    </row>
    <row r="14" spans="1:8" ht="12.75">
      <c r="A14" s="2" t="s">
        <v>10</v>
      </c>
      <c r="B14" s="2"/>
      <c r="C14" s="37">
        <v>13</v>
      </c>
      <c r="D14" s="37">
        <v>0</v>
      </c>
      <c r="E14" s="37"/>
      <c r="F14" s="37">
        <v>0</v>
      </c>
      <c r="G14" s="37">
        <v>0</v>
      </c>
      <c r="H14" s="38"/>
    </row>
    <row r="15" spans="1:8" ht="12.75">
      <c r="A15" s="2" t="s">
        <v>17</v>
      </c>
      <c r="B15" s="2"/>
      <c r="C15" s="37">
        <v>1847</v>
      </c>
      <c r="D15" s="37">
        <v>10</v>
      </c>
      <c r="E15" s="37"/>
      <c r="F15" s="37">
        <v>10</v>
      </c>
      <c r="G15" s="37">
        <v>44</v>
      </c>
      <c r="H15" s="38"/>
    </row>
    <row r="16" spans="1:8" ht="12.75">
      <c r="A16" s="2" t="s">
        <v>22</v>
      </c>
      <c r="B16" s="2"/>
      <c r="C16" s="37">
        <v>187</v>
      </c>
      <c r="D16" s="37">
        <v>3</v>
      </c>
      <c r="E16" s="37"/>
      <c r="F16" s="37">
        <v>3</v>
      </c>
      <c r="G16" s="37">
        <v>4</v>
      </c>
      <c r="H16" s="38"/>
    </row>
    <row r="17" spans="1:8" ht="12.75">
      <c r="A17" s="2" t="s">
        <v>26</v>
      </c>
      <c r="B17" s="2"/>
      <c r="C17" s="37">
        <v>1166</v>
      </c>
      <c r="D17" s="37">
        <v>4</v>
      </c>
      <c r="E17" s="37"/>
      <c r="F17" s="37">
        <v>4</v>
      </c>
      <c r="G17" s="37">
        <v>37</v>
      </c>
      <c r="H17" s="38"/>
    </row>
    <row r="18" spans="1:8" s="7" customFormat="1" ht="12.75">
      <c r="A18" s="14" t="s">
        <v>56</v>
      </c>
      <c r="B18" s="14"/>
      <c r="C18" s="39">
        <v>3225</v>
      </c>
      <c r="D18" s="39">
        <v>17</v>
      </c>
      <c r="E18" s="39"/>
      <c r="F18" s="39">
        <v>17</v>
      </c>
      <c r="G18" s="39">
        <v>86</v>
      </c>
      <c r="H18" s="40"/>
    </row>
    <row r="19" spans="1:8" ht="12.75">
      <c r="A19" s="2"/>
      <c r="B19" s="2"/>
      <c r="C19" s="37"/>
      <c r="D19" s="37"/>
      <c r="E19" s="37"/>
      <c r="F19" s="37"/>
      <c r="G19" s="37"/>
      <c r="H19" s="38"/>
    </row>
    <row r="20" spans="1:8" ht="12.75">
      <c r="A20" s="2" t="s">
        <v>20</v>
      </c>
      <c r="B20" s="2"/>
      <c r="C20" s="37">
        <v>0</v>
      </c>
      <c r="D20" s="37">
        <v>0</v>
      </c>
      <c r="E20" s="37"/>
      <c r="F20" s="37">
        <v>0</v>
      </c>
      <c r="G20" s="37">
        <v>0</v>
      </c>
      <c r="H20" s="38"/>
    </row>
    <row r="21" spans="1:8" ht="12.75">
      <c r="A21" s="2" t="s">
        <v>31</v>
      </c>
      <c r="B21" s="2"/>
      <c r="C21" s="37">
        <v>0</v>
      </c>
      <c r="D21" s="37">
        <v>0</v>
      </c>
      <c r="E21" s="37"/>
      <c r="F21" s="37">
        <v>0</v>
      </c>
      <c r="G21" s="37">
        <v>0</v>
      </c>
      <c r="H21" s="38"/>
    </row>
    <row r="22" spans="1:8" ht="12.75">
      <c r="A22" s="2" t="s">
        <v>33</v>
      </c>
      <c r="B22" s="2"/>
      <c r="C22" s="37">
        <v>51</v>
      </c>
      <c r="D22" s="37">
        <v>2</v>
      </c>
      <c r="E22" s="37"/>
      <c r="F22" s="37">
        <v>3</v>
      </c>
      <c r="G22" s="37">
        <v>0</v>
      </c>
      <c r="H22" s="38"/>
    </row>
    <row r="23" spans="1:8" ht="12.75">
      <c r="A23" s="2" t="s">
        <v>42</v>
      </c>
      <c r="B23" s="2"/>
      <c r="C23" s="37">
        <v>264</v>
      </c>
      <c r="D23" s="37">
        <v>62</v>
      </c>
      <c r="E23" s="37"/>
      <c r="F23" s="37">
        <v>8</v>
      </c>
      <c r="G23" s="37">
        <v>15</v>
      </c>
      <c r="H23" s="38"/>
    </row>
    <row r="24" spans="1:8" s="7" customFormat="1" ht="12.75">
      <c r="A24" s="41" t="s">
        <v>57</v>
      </c>
      <c r="B24" s="14"/>
      <c r="C24" s="39">
        <v>315</v>
      </c>
      <c r="D24" s="39">
        <v>64</v>
      </c>
      <c r="E24" s="39"/>
      <c r="F24" s="39">
        <v>11</v>
      </c>
      <c r="G24" s="39">
        <v>15</v>
      </c>
      <c r="H24" s="40"/>
    </row>
    <row r="25" spans="1:8" ht="12.75">
      <c r="A25" s="2"/>
      <c r="B25" s="2"/>
      <c r="C25" s="37"/>
      <c r="D25" s="37"/>
      <c r="E25" s="37"/>
      <c r="F25" s="37"/>
      <c r="G25" s="37"/>
      <c r="H25" s="38"/>
    </row>
    <row r="26" spans="1:8" ht="12.75">
      <c r="A26" s="2" t="s">
        <v>11</v>
      </c>
      <c r="B26" s="2"/>
      <c r="C26" s="37">
        <v>44</v>
      </c>
      <c r="D26" s="37">
        <v>10</v>
      </c>
      <c r="E26" s="37"/>
      <c r="F26" s="37">
        <v>0</v>
      </c>
      <c r="G26" s="37">
        <v>0</v>
      </c>
      <c r="H26" s="38"/>
    </row>
    <row r="27" spans="1:8" ht="12.75">
      <c r="A27" s="2" t="s">
        <v>23</v>
      </c>
      <c r="B27" s="2"/>
      <c r="C27" s="37">
        <v>909</v>
      </c>
      <c r="D27" s="37">
        <v>0</v>
      </c>
      <c r="E27" s="37"/>
      <c r="F27" s="37">
        <v>6</v>
      </c>
      <c r="G27" s="37">
        <v>19</v>
      </c>
      <c r="H27" s="38"/>
    </row>
    <row r="28" spans="1:8" ht="12.75">
      <c r="A28" s="2" t="s">
        <v>24</v>
      </c>
      <c r="B28" s="2"/>
      <c r="C28" s="37">
        <v>6</v>
      </c>
      <c r="D28" s="37">
        <v>0</v>
      </c>
      <c r="E28" s="37"/>
      <c r="F28" s="37">
        <v>0</v>
      </c>
      <c r="G28" s="37">
        <v>2</v>
      </c>
      <c r="H28" s="42"/>
    </row>
    <row r="29" spans="1:8" ht="12.75">
      <c r="A29" s="2" t="s">
        <v>29</v>
      </c>
      <c r="B29" s="2"/>
      <c r="C29" s="37">
        <v>105</v>
      </c>
      <c r="D29" s="37">
        <v>0</v>
      </c>
      <c r="E29" s="37"/>
      <c r="F29" s="37">
        <v>0</v>
      </c>
      <c r="G29" s="37">
        <v>0</v>
      </c>
      <c r="H29" s="42"/>
    </row>
    <row r="30" spans="1:8" ht="12.75">
      <c r="A30" s="2" t="s">
        <v>32</v>
      </c>
      <c r="B30" s="2"/>
      <c r="C30" s="37">
        <v>218</v>
      </c>
      <c r="D30" s="37">
        <v>165</v>
      </c>
      <c r="E30" s="37"/>
      <c r="F30" s="37">
        <v>22</v>
      </c>
      <c r="G30" s="37">
        <v>27</v>
      </c>
      <c r="H30" s="42"/>
    </row>
    <row r="31" spans="1:8" s="7" customFormat="1" ht="12.75">
      <c r="A31" s="14" t="s">
        <v>58</v>
      </c>
      <c r="B31" s="14"/>
      <c r="C31" s="39">
        <v>1282</v>
      </c>
      <c r="D31" s="39">
        <v>175</v>
      </c>
      <c r="E31" s="39"/>
      <c r="F31" s="39">
        <v>28</v>
      </c>
      <c r="G31" s="39">
        <v>48</v>
      </c>
      <c r="H31" s="43"/>
    </row>
    <row r="32" spans="1:8" ht="12.75">
      <c r="A32" s="2"/>
      <c r="B32" s="2"/>
      <c r="C32" s="37"/>
      <c r="D32" s="37"/>
      <c r="E32" s="37"/>
      <c r="F32" s="37"/>
      <c r="G32" s="37"/>
      <c r="H32" s="42"/>
    </row>
    <row r="33" spans="1:8" ht="12.75">
      <c r="A33" s="2" t="s">
        <v>34</v>
      </c>
      <c r="B33" s="2"/>
      <c r="C33" s="37">
        <v>0</v>
      </c>
      <c r="D33" s="37">
        <v>0</v>
      </c>
      <c r="E33" s="37"/>
      <c r="F33" s="37">
        <v>0</v>
      </c>
      <c r="G33" s="37">
        <v>0</v>
      </c>
      <c r="H33" s="38"/>
    </row>
    <row r="34" spans="1:8" ht="12.75">
      <c r="A34" s="2" t="s">
        <v>39</v>
      </c>
      <c r="B34" s="2"/>
      <c r="C34" s="37">
        <v>1</v>
      </c>
      <c r="D34" s="37">
        <v>0</v>
      </c>
      <c r="E34" s="37"/>
      <c r="F34" s="37">
        <v>0</v>
      </c>
      <c r="G34" s="37">
        <v>0</v>
      </c>
      <c r="H34" s="38"/>
    </row>
    <row r="35" spans="1:8" ht="12.75">
      <c r="A35" s="2" t="s">
        <v>40</v>
      </c>
      <c r="B35" s="2"/>
      <c r="C35" s="37">
        <v>26</v>
      </c>
      <c r="D35" s="37">
        <v>1</v>
      </c>
      <c r="E35" s="37"/>
      <c r="F35" s="37">
        <v>0</v>
      </c>
      <c r="G35" s="37">
        <v>1</v>
      </c>
      <c r="H35" s="42"/>
    </row>
    <row r="36" spans="1:8" ht="13.5" customHeight="1">
      <c r="A36" s="2" t="s">
        <v>41</v>
      </c>
      <c r="B36" s="2"/>
      <c r="C36" s="37">
        <v>699</v>
      </c>
      <c r="D36" s="37">
        <v>3</v>
      </c>
      <c r="E36" s="37"/>
      <c r="F36" s="37">
        <v>3</v>
      </c>
      <c r="G36" s="37">
        <v>15</v>
      </c>
      <c r="H36" s="42"/>
    </row>
    <row r="37" spans="1:8" s="7" customFormat="1" ht="12.75">
      <c r="A37" s="14" t="s">
        <v>59</v>
      </c>
      <c r="B37" s="14"/>
      <c r="C37" s="39">
        <v>726</v>
      </c>
      <c r="D37" s="39">
        <v>4</v>
      </c>
      <c r="E37" s="39"/>
      <c r="F37" s="39">
        <v>3</v>
      </c>
      <c r="G37" s="39">
        <v>16</v>
      </c>
      <c r="H37" s="43"/>
    </row>
    <row r="38" spans="1:8" ht="12.75">
      <c r="A38" s="2"/>
      <c r="B38" s="2"/>
      <c r="C38" s="37"/>
      <c r="D38" s="37"/>
      <c r="E38" s="37"/>
      <c r="F38" s="37"/>
      <c r="G38" s="37"/>
      <c r="H38" s="42"/>
    </row>
    <row r="39" spans="1:8" ht="12.75">
      <c r="A39" s="2" t="s">
        <v>6</v>
      </c>
      <c r="B39" s="2"/>
      <c r="C39" s="37">
        <v>65</v>
      </c>
      <c r="D39" s="37">
        <v>0</v>
      </c>
      <c r="E39" s="37"/>
      <c r="F39" s="37">
        <v>0</v>
      </c>
      <c r="G39" s="37">
        <v>7</v>
      </c>
      <c r="H39" s="42"/>
    </row>
    <row r="40" spans="1:8" ht="12.75">
      <c r="A40" s="2" t="s">
        <v>7</v>
      </c>
      <c r="B40" s="2"/>
      <c r="C40" s="37">
        <v>12</v>
      </c>
      <c r="D40" s="37">
        <v>0</v>
      </c>
      <c r="E40" s="37"/>
      <c r="F40" s="37">
        <v>0</v>
      </c>
      <c r="G40" s="37">
        <v>5</v>
      </c>
      <c r="H40" s="42"/>
    </row>
    <row r="41" spans="1:8" ht="12.75">
      <c r="A41" s="2" t="s">
        <v>15</v>
      </c>
      <c r="B41" s="2"/>
      <c r="C41" s="37">
        <v>28</v>
      </c>
      <c r="D41" s="37">
        <v>0</v>
      </c>
      <c r="E41" s="37"/>
      <c r="F41" s="37">
        <v>0</v>
      </c>
      <c r="G41" s="37">
        <v>0</v>
      </c>
      <c r="H41" s="38"/>
    </row>
    <row r="42" spans="1:8" ht="12.75">
      <c r="A42" s="2" t="s">
        <v>19</v>
      </c>
      <c r="B42" s="2"/>
      <c r="C42" s="37">
        <v>16</v>
      </c>
      <c r="D42" s="37">
        <v>0</v>
      </c>
      <c r="E42" s="37"/>
      <c r="F42" s="37">
        <v>0</v>
      </c>
      <c r="G42" s="37">
        <v>0</v>
      </c>
      <c r="H42" s="42"/>
    </row>
    <row r="43" spans="1:8" ht="12.75">
      <c r="A43" s="2" t="s">
        <v>28</v>
      </c>
      <c r="B43" s="2"/>
      <c r="C43" s="37">
        <v>0</v>
      </c>
      <c r="D43" s="37">
        <v>0</v>
      </c>
      <c r="E43" s="37"/>
      <c r="F43" s="37">
        <v>0</v>
      </c>
      <c r="G43" s="37">
        <v>0</v>
      </c>
      <c r="H43" s="42"/>
    </row>
    <row r="44" spans="1:8" ht="12.75">
      <c r="A44" s="2" t="s">
        <v>35</v>
      </c>
      <c r="B44" s="2"/>
      <c r="C44" s="37">
        <v>4</v>
      </c>
      <c r="D44" s="37">
        <v>0</v>
      </c>
      <c r="E44" s="37"/>
      <c r="F44" s="37">
        <v>0</v>
      </c>
      <c r="G44" s="37">
        <v>0</v>
      </c>
      <c r="H44" s="42"/>
    </row>
    <row r="45" spans="1:8" s="7" customFormat="1" ht="12.75">
      <c r="A45" s="14" t="s">
        <v>60</v>
      </c>
      <c r="B45" s="14"/>
      <c r="C45" s="39">
        <v>125</v>
      </c>
      <c r="D45" s="39">
        <v>0</v>
      </c>
      <c r="E45" s="39"/>
      <c r="F45" s="39">
        <v>0</v>
      </c>
      <c r="G45" s="39">
        <v>12</v>
      </c>
      <c r="H45" s="43"/>
    </row>
    <row r="46" spans="1:8" ht="12.75">
      <c r="A46" s="2"/>
      <c r="B46" s="2"/>
      <c r="C46" s="37"/>
      <c r="D46" s="37"/>
      <c r="E46" s="37"/>
      <c r="F46" s="37"/>
      <c r="G46" s="37"/>
      <c r="H46" s="42"/>
    </row>
    <row r="47" spans="1:8" ht="12.75">
      <c r="A47" s="2" t="s">
        <v>25</v>
      </c>
      <c r="B47" s="2"/>
      <c r="C47" s="37">
        <v>88</v>
      </c>
      <c r="D47" s="37">
        <v>0</v>
      </c>
      <c r="E47" s="37"/>
      <c r="F47" s="37">
        <v>0</v>
      </c>
      <c r="G47" s="37">
        <v>2</v>
      </c>
      <c r="H47" s="42"/>
    </row>
    <row r="48" spans="1:8" ht="12.75">
      <c r="A48" s="2" t="s">
        <v>27</v>
      </c>
      <c r="B48" s="2"/>
      <c r="C48" s="37">
        <v>39352</v>
      </c>
      <c r="D48" s="37">
        <v>116</v>
      </c>
      <c r="E48" s="37"/>
      <c r="F48" s="37">
        <v>116</v>
      </c>
      <c r="G48" s="37">
        <v>901</v>
      </c>
      <c r="H48" s="42"/>
    </row>
    <row r="49" spans="1:8" s="7" customFormat="1" ht="12.75">
      <c r="A49" s="14" t="s">
        <v>61</v>
      </c>
      <c r="B49" s="14"/>
      <c r="C49" s="39">
        <v>39440</v>
      </c>
      <c r="D49" s="39">
        <v>116</v>
      </c>
      <c r="E49" s="39"/>
      <c r="F49" s="39">
        <v>116</v>
      </c>
      <c r="G49" s="39">
        <v>903</v>
      </c>
      <c r="H49" s="43"/>
    </row>
    <row r="50" spans="1:8" ht="12.75">
      <c r="A50" s="2"/>
      <c r="B50" s="2"/>
      <c r="C50" s="37"/>
      <c r="D50" s="37"/>
      <c r="E50" s="37"/>
      <c r="F50" s="37"/>
      <c r="G50" s="37"/>
      <c r="H50" s="42"/>
    </row>
    <row r="51" spans="1:8" ht="12.75">
      <c r="A51" s="2" t="s">
        <v>18</v>
      </c>
      <c r="B51" s="2"/>
      <c r="C51" s="37">
        <v>26</v>
      </c>
      <c r="D51" s="37">
        <v>1</v>
      </c>
      <c r="E51" s="37"/>
      <c r="F51" s="37">
        <v>0</v>
      </c>
      <c r="G51" s="37">
        <v>0</v>
      </c>
      <c r="H51" s="38"/>
    </row>
    <row r="52" spans="1:8" ht="12.75">
      <c r="A52" s="2" t="s">
        <v>21</v>
      </c>
      <c r="B52" s="2"/>
      <c r="C52" s="37">
        <v>22</v>
      </c>
      <c r="D52" s="37">
        <v>0</v>
      </c>
      <c r="E52" s="37"/>
      <c r="F52" s="37">
        <v>0</v>
      </c>
      <c r="G52" s="37">
        <v>0</v>
      </c>
      <c r="H52" s="42"/>
    </row>
    <row r="53" spans="1:8" ht="12.75">
      <c r="A53" s="2" t="s">
        <v>36</v>
      </c>
      <c r="B53" s="2"/>
      <c r="C53" s="37">
        <v>14</v>
      </c>
      <c r="D53" s="37">
        <v>0</v>
      </c>
      <c r="E53" s="37"/>
      <c r="F53" s="37">
        <v>0</v>
      </c>
      <c r="G53" s="37">
        <v>1</v>
      </c>
      <c r="H53" s="42"/>
    </row>
    <row r="54" spans="1:8" ht="12.75">
      <c r="A54" s="2" t="s">
        <v>37</v>
      </c>
      <c r="B54" s="2"/>
      <c r="C54" s="37">
        <v>46</v>
      </c>
      <c r="D54" s="37">
        <v>0</v>
      </c>
      <c r="E54" s="37"/>
      <c r="F54" s="37">
        <v>0</v>
      </c>
      <c r="G54" s="37">
        <v>3</v>
      </c>
      <c r="H54" s="42"/>
    </row>
    <row r="55" spans="1:8" ht="12.75">
      <c r="A55" s="2" t="s">
        <v>38</v>
      </c>
      <c r="B55" s="2"/>
      <c r="C55" s="37">
        <v>232</v>
      </c>
      <c r="D55" s="37">
        <v>3</v>
      </c>
      <c r="E55" s="37"/>
      <c r="F55" s="37">
        <v>3</v>
      </c>
      <c r="G55" s="37">
        <v>2</v>
      </c>
      <c r="H55" s="42"/>
    </row>
    <row r="56" spans="1:8" s="7" customFormat="1" ht="12.75">
      <c r="A56" s="14" t="s">
        <v>62</v>
      </c>
      <c r="B56" s="14"/>
      <c r="C56" s="39">
        <v>340</v>
      </c>
      <c r="D56" s="39">
        <v>4</v>
      </c>
      <c r="E56" s="39"/>
      <c r="F56" s="39">
        <v>3</v>
      </c>
      <c r="G56" s="39">
        <v>6</v>
      </c>
      <c r="H56" s="43"/>
    </row>
    <row r="57" spans="1:8" ht="12.75">
      <c r="A57" s="2"/>
      <c r="B57" s="2"/>
      <c r="C57" s="37"/>
      <c r="D57" s="37"/>
      <c r="E57" s="37"/>
      <c r="F57" s="37"/>
      <c r="G57" s="37"/>
      <c r="H57" s="42"/>
    </row>
    <row r="58" spans="1:8" ht="12.75">
      <c r="A58" s="2" t="s">
        <v>47</v>
      </c>
      <c r="B58" s="2"/>
      <c r="C58" s="37">
        <v>148</v>
      </c>
      <c r="D58" s="37">
        <v>0</v>
      </c>
      <c r="E58" s="37"/>
      <c r="F58" s="37">
        <v>0</v>
      </c>
      <c r="G58" s="37">
        <v>0</v>
      </c>
      <c r="H58" s="42"/>
    </row>
    <row r="59" spans="1:8" ht="12.75">
      <c r="A59" s="2" t="s">
        <v>12</v>
      </c>
      <c r="B59" s="2"/>
      <c r="C59" s="37">
        <v>26</v>
      </c>
      <c r="D59" s="37">
        <v>1</v>
      </c>
      <c r="E59" s="37"/>
      <c r="F59" s="37">
        <v>1</v>
      </c>
      <c r="G59" s="37">
        <v>4</v>
      </c>
      <c r="H59" s="38"/>
    </row>
    <row r="60" spans="1:8" ht="12.75">
      <c r="A60" s="2" t="s">
        <v>13</v>
      </c>
      <c r="B60" s="2"/>
      <c r="C60" s="37">
        <v>14</v>
      </c>
      <c r="D60" s="37">
        <v>0</v>
      </c>
      <c r="E60" s="37"/>
      <c r="F60" s="37">
        <v>0</v>
      </c>
      <c r="G60" s="37">
        <v>0</v>
      </c>
      <c r="H60" s="42"/>
    </row>
    <row r="61" spans="1:8" ht="12.75">
      <c r="A61" s="2" t="s">
        <v>16</v>
      </c>
      <c r="B61" s="2"/>
      <c r="C61" s="37">
        <v>0</v>
      </c>
      <c r="D61" s="37">
        <v>0</v>
      </c>
      <c r="E61" s="37"/>
      <c r="F61" s="37">
        <v>0</v>
      </c>
      <c r="G61" s="37">
        <v>0</v>
      </c>
      <c r="H61" s="42"/>
    </row>
    <row r="62" spans="1:8" ht="12.75">
      <c r="A62" s="2" t="s">
        <v>43</v>
      </c>
      <c r="B62" s="2"/>
      <c r="C62" s="37">
        <v>0</v>
      </c>
      <c r="D62" s="37">
        <v>0</v>
      </c>
      <c r="E62" s="37"/>
      <c r="F62" s="37">
        <v>0</v>
      </c>
      <c r="G62" s="37">
        <v>0</v>
      </c>
      <c r="H62" s="38"/>
    </row>
    <row r="63" spans="1:8" s="7" customFormat="1" ht="12.75">
      <c r="A63" s="14" t="s">
        <v>63</v>
      </c>
      <c r="B63" s="14"/>
      <c r="C63" s="39">
        <v>188</v>
      </c>
      <c r="D63" s="39">
        <v>1</v>
      </c>
      <c r="E63" s="39"/>
      <c r="F63" s="39">
        <v>1</v>
      </c>
      <c r="G63" s="39">
        <v>4</v>
      </c>
      <c r="H63" s="40"/>
    </row>
    <row r="64" spans="1:8" ht="12.75">
      <c r="A64" s="2"/>
      <c r="B64" s="2"/>
      <c r="C64" s="37"/>
      <c r="D64" s="37"/>
      <c r="E64" s="37"/>
      <c r="F64" s="37"/>
      <c r="G64" s="37"/>
      <c r="H64" s="38"/>
    </row>
    <row r="65" spans="1:8" s="7" customFormat="1" ht="12.75">
      <c r="A65" s="14" t="s">
        <v>129</v>
      </c>
      <c r="B65" s="14"/>
      <c r="C65" s="39">
        <v>45671</v>
      </c>
      <c r="D65" s="39">
        <v>390</v>
      </c>
      <c r="E65" s="39"/>
      <c r="F65" s="39">
        <v>181</v>
      </c>
      <c r="G65" s="39">
        <v>1092</v>
      </c>
      <c r="H65" s="40"/>
    </row>
    <row r="66" spans="1:8" ht="12.75">
      <c r="A66" s="2"/>
      <c r="B66" s="2"/>
      <c r="C66" s="37"/>
      <c r="D66" s="37"/>
      <c r="E66" s="37"/>
      <c r="F66" s="37"/>
      <c r="G66" s="37"/>
      <c r="H66" s="38"/>
    </row>
    <row r="67" spans="1:8" ht="12.75">
      <c r="A67" s="2" t="s">
        <v>53</v>
      </c>
      <c r="B67" s="2"/>
      <c r="C67" s="37">
        <v>0</v>
      </c>
      <c r="D67" s="37">
        <v>0</v>
      </c>
      <c r="E67" s="37"/>
      <c r="F67" s="37">
        <v>0</v>
      </c>
      <c r="G67" s="37">
        <v>0</v>
      </c>
      <c r="H67" s="38"/>
    </row>
    <row r="68" spans="1:8" ht="12.75">
      <c r="A68" s="2" t="s">
        <v>44</v>
      </c>
      <c r="B68" s="2"/>
      <c r="C68" s="37">
        <v>0</v>
      </c>
      <c r="D68" s="37">
        <v>0</v>
      </c>
      <c r="E68" s="37"/>
      <c r="F68" s="37">
        <v>0</v>
      </c>
      <c r="G68" s="37">
        <v>0</v>
      </c>
      <c r="H68" s="38"/>
    </row>
    <row r="69" spans="1:8" ht="12.75">
      <c r="A69" s="2" t="s">
        <v>45</v>
      </c>
      <c r="B69" s="2"/>
      <c r="C69" s="37">
        <v>20</v>
      </c>
      <c r="D69" s="37">
        <v>0</v>
      </c>
      <c r="E69" s="37"/>
      <c r="F69" s="37">
        <v>1</v>
      </c>
      <c r="G69" s="37">
        <v>2</v>
      </c>
      <c r="H69" s="38"/>
    </row>
    <row r="70" spans="1:8" ht="12.75">
      <c r="A70" s="2" t="s">
        <v>46</v>
      </c>
      <c r="B70" s="2"/>
      <c r="C70" s="37">
        <v>0</v>
      </c>
      <c r="D70" s="37">
        <v>0</v>
      </c>
      <c r="E70" s="37"/>
      <c r="F70" s="37">
        <v>0</v>
      </c>
      <c r="G70" s="37">
        <v>0</v>
      </c>
      <c r="H70" s="38"/>
    </row>
    <row r="71" spans="1:8" s="7" customFormat="1" ht="12.75">
      <c r="A71" s="46" t="s">
        <v>128</v>
      </c>
      <c r="B71" s="46"/>
      <c r="C71" s="39">
        <v>20</v>
      </c>
      <c r="D71" s="39">
        <v>0</v>
      </c>
      <c r="E71" s="39"/>
      <c r="F71" s="39">
        <v>1</v>
      </c>
      <c r="G71" s="39">
        <v>2</v>
      </c>
      <c r="H71" s="47"/>
    </row>
    <row r="72" spans="1:8" ht="12.75">
      <c r="A72" s="44"/>
      <c r="B72" s="44"/>
      <c r="C72" s="37"/>
      <c r="D72" s="37"/>
      <c r="E72" s="37"/>
      <c r="F72" s="37"/>
      <c r="G72" s="37"/>
      <c r="H72" s="45"/>
    </row>
    <row r="73" spans="1:8" s="55" customFormat="1" ht="12.75">
      <c r="A73" s="2" t="s">
        <v>67</v>
      </c>
      <c r="B73" s="2"/>
      <c r="C73" s="37">
        <v>1270</v>
      </c>
      <c r="D73" s="37">
        <v>0</v>
      </c>
      <c r="E73" s="37"/>
      <c r="F73" s="37">
        <v>0</v>
      </c>
      <c r="G73" s="37">
        <v>29</v>
      </c>
      <c r="H73" s="45"/>
    </row>
    <row r="74" spans="1:8" s="55" customFormat="1" ht="12.75">
      <c r="A74" s="2"/>
      <c r="B74" s="2"/>
      <c r="C74" s="37"/>
      <c r="D74" s="37"/>
      <c r="E74" s="37"/>
      <c r="F74" s="37"/>
      <c r="G74" s="37"/>
      <c r="H74" s="45"/>
    </row>
    <row r="75" spans="1:8" s="55" customFormat="1" ht="12.75">
      <c r="A75" s="14" t="s">
        <v>98</v>
      </c>
      <c r="B75" s="2"/>
      <c r="C75" s="37">
        <v>46961</v>
      </c>
      <c r="D75" s="37">
        <v>390</v>
      </c>
      <c r="E75" s="37"/>
      <c r="F75" s="37">
        <v>182</v>
      </c>
      <c r="G75" s="37">
        <v>1123</v>
      </c>
      <c r="H75" s="45"/>
    </row>
    <row r="76" spans="1:8" s="55" customFormat="1" ht="12.75">
      <c r="A76" s="84"/>
      <c r="B76" s="49"/>
      <c r="C76" s="26"/>
      <c r="D76" s="26"/>
      <c r="E76" s="26"/>
      <c r="F76" s="26"/>
      <c r="G76" s="26"/>
      <c r="H76" s="1"/>
    </row>
    <row r="77" spans="1:7" ht="12.75">
      <c r="A77" s="2" t="s">
        <v>192</v>
      </c>
      <c r="B77" s="206"/>
      <c r="C77" s="39"/>
      <c r="D77" s="39"/>
      <c r="E77" s="39"/>
      <c r="F77" s="39"/>
      <c r="G77" s="39"/>
    </row>
    <row r="78" spans="1:7" s="5" customFormat="1" ht="12.75">
      <c r="A78" s="2" t="s">
        <v>193</v>
      </c>
      <c r="B78" s="14"/>
      <c r="C78" s="140">
        <v>-15468</v>
      </c>
      <c r="D78" s="140">
        <v>-121</v>
      </c>
      <c r="E78" s="207"/>
      <c r="F78" s="140">
        <v>-58</v>
      </c>
      <c r="G78" s="140">
        <v>-51</v>
      </c>
    </row>
    <row r="79" spans="1:7" ht="12.75">
      <c r="A79" s="2" t="s">
        <v>194</v>
      </c>
      <c r="B79" s="14"/>
      <c r="C79" s="140">
        <v>-24.776946611350496</v>
      </c>
      <c r="D79" s="140">
        <v>-23.679060665362044</v>
      </c>
      <c r="E79" s="207"/>
      <c r="F79" s="140">
        <v>-24.166666666666657</v>
      </c>
      <c r="G79" s="140">
        <v>-4.344122657580925</v>
      </c>
    </row>
    <row r="80" spans="1:7" ht="6.75" customHeight="1">
      <c r="A80" s="84"/>
      <c r="B80" s="49"/>
      <c r="C80" s="26"/>
      <c r="D80" s="26"/>
      <c r="E80" s="26"/>
      <c r="F80" s="26"/>
      <c r="G80" s="26"/>
    </row>
  </sheetData>
  <sheetProtection/>
  <mergeCells count="2">
    <mergeCell ref="C5:D5"/>
    <mergeCell ref="F5:G5"/>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69" r:id="rId1"/>
</worksheet>
</file>

<file path=xl/worksheets/sheet8.xml><?xml version="1.0" encoding="utf-8"?>
<worksheet xmlns="http://schemas.openxmlformats.org/spreadsheetml/2006/main" xmlns:r="http://schemas.openxmlformats.org/officeDocument/2006/relationships">
  <sheetPr>
    <tabColor theme="6" tint="0.39998000860214233"/>
    <pageSetUpPr fitToPage="1"/>
  </sheetPr>
  <dimension ref="A1:Y36"/>
  <sheetViews>
    <sheetView zoomScaleSheetLayoutView="100" zoomScalePageLayoutView="0" workbookViewId="0" topLeftCell="A1">
      <selection activeCell="A25" sqref="A25"/>
    </sheetView>
  </sheetViews>
  <sheetFormatPr defaultColWidth="9.140625" defaultRowHeight="12.75"/>
  <cols>
    <col min="1" max="1" width="18.421875" style="55" customWidth="1"/>
    <col min="2" max="2" width="2.00390625" style="55" customWidth="1"/>
    <col min="3" max="3" width="11.8515625" style="55" customWidth="1"/>
    <col min="4" max="4" width="2.00390625" style="55" customWidth="1"/>
    <col min="5" max="5" width="21.00390625" style="55" customWidth="1"/>
    <col min="6" max="6" width="2.00390625" style="55" customWidth="1"/>
    <col min="7" max="7" width="11.421875" style="55" customWidth="1"/>
    <col min="8" max="8" width="2.00390625" style="55" customWidth="1"/>
    <col min="9" max="9" width="11.421875" style="55" customWidth="1"/>
    <col min="10" max="10" width="1.28515625" style="55" customWidth="1"/>
    <col min="11" max="16384" width="9.140625" style="55" customWidth="1"/>
  </cols>
  <sheetData>
    <row r="1" s="7" customFormat="1" ht="12.75">
      <c r="A1" s="7" t="s">
        <v>110</v>
      </c>
    </row>
    <row r="2" s="7" customFormat="1" ht="14.25">
      <c r="A2" s="132" t="s">
        <v>111</v>
      </c>
    </row>
    <row r="3" s="7" customFormat="1" ht="14.25">
      <c r="A3" s="132" t="s">
        <v>130</v>
      </c>
    </row>
    <row r="4" ht="6.75" customHeight="1"/>
    <row r="5" spans="1:9" s="7" customFormat="1" ht="12.75">
      <c r="A5" s="79" t="s">
        <v>54</v>
      </c>
      <c r="B5" s="8"/>
      <c r="C5" s="80"/>
      <c r="D5" s="8"/>
      <c r="E5" s="8"/>
      <c r="F5" s="8"/>
      <c r="G5" s="8"/>
      <c r="H5" s="8"/>
      <c r="I5" s="53" t="s">
        <v>52</v>
      </c>
    </row>
    <row r="6" ht="6" customHeight="1"/>
    <row r="7" spans="3:9" ht="12.75">
      <c r="C7" s="60"/>
      <c r="D7" s="60"/>
      <c r="E7" s="60" t="s">
        <v>88</v>
      </c>
      <c r="F7" s="60"/>
      <c r="G7" s="60"/>
      <c r="H7" s="60"/>
      <c r="I7" s="60"/>
    </row>
    <row r="8" spans="3:9" ht="12.75">
      <c r="C8" s="60"/>
      <c r="D8" s="60"/>
      <c r="E8" s="60" t="s">
        <v>89</v>
      </c>
      <c r="F8" s="60"/>
      <c r="G8" s="60" t="s">
        <v>90</v>
      </c>
      <c r="H8" s="60"/>
      <c r="I8" s="60" t="s">
        <v>90</v>
      </c>
    </row>
    <row r="9" spans="3:9" ht="12.75">
      <c r="C9" s="60" t="s">
        <v>5</v>
      </c>
      <c r="D9" s="60"/>
      <c r="E9" s="60" t="s">
        <v>91</v>
      </c>
      <c r="F9" s="60"/>
      <c r="G9" s="60" t="s">
        <v>92</v>
      </c>
      <c r="H9" s="60"/>
      <c r="I9" s="60" t="s">
        <v>93</v>
      </c>
    </row>
    <row r="10" spans="1:9" ht="14.25">
      <c r="A10" s="55" t="s">
        <v>69</v>
      </c>
      <c r="B10" s="54"/>
      <c r="C10" s="190" t="s">
        <v>179</v>
      </c>
      <c r="D10" s="190"/>
      <c r="E10" s="190" t="s">
        <v>94</v>
      </c>
      <c r="F10" s="190"/>
      <c r="G10" s="190" t="s">
        <v>81</v>
      </c>
      <c r="H10" s="190"/>
      <c r="I10" s="190" t="s">
        <v>95</v>
      </c>
    </row>
    <row r="11" spans="1:9" ht="7.5" customHeight="1">
      <c r="A11" s="57"/>
      <c r="B11" s="57"/>
      <c r="C11" s="61"/>
      <c r="D11" s="61"/>
      <c r="E11" s="61"/>
      <c r="F11" s="61"/>
      <c r="G11" s="61"/>
      <c r="H11" s="61"/>
      <c r="I11" s="61"/>
    </row>
    <row r="13" spans="1:11" ht="16.5" customHeight="1">
      <c r="A13" s="51" t="s">
        <v>73</v>
      </c>
      <c r="B13" s="51"/>
      <c r="C13" s="2">
        <v>44400</v>
      </c>
      <c r="D13" s="2"/>
      <c r="E13" s="2">
        <v>1568</v>
      </c>
      <c r="F13" s="2"/>
      <c r="G13" s="2">
        <v>356</v>
      </c>
      <c r="H13" s="2"/>
      <c r="I13" s="2">
        <v>2143</v>
      </c>
      <c r="K13" s="3"/>
    </row>
    <row r="14" spans="1:11" ht="16.5" customHeight="1">
      <c r="A14" s="51" t="s">
        <v>74</v>
      </c>
      <c r="B14" s="51"/>
      <c r="C14" s="2">
        <v>40400</v>
      </c>
      <c r="D14" s="2"/>
      <c r="E14" s="2">
        <v>550</v>
      </c>
      <c r="F14" s="2"/>
      <c r="G14" s="2">
        <v>299</v>
      </c>
      <c r="H14" s="2"/>
      <c r="I14" s="2">
        <v>1248</v>
      </c>
      <c r="K14" s="3"/>
    </row>
    <row r="15" spans="1:11" s="51" customFormat="1" ht="16.5" customHeight="1">
      <c r="A15" s="51" t="s">
        <v>83</v>
      </c>
      <c r="C15" s="2">
        <v>41600</v>
      </c>
      <c r="D15" s="2"/>
      <c r="E15" s="2">
        <v>286</v>
      </c>
      <c r="F15" s="2"/>
      <c r="G15" s="2">
        <v>256</v>
      </c>
      <c r="H15" s="2"/>
      <c r="I15" s="2">
        <v>958</v>
      </c>
      <c r="K15" s="3"/>
    </row>
    <row r="16" spans="1:11" s="81" customFormat="1" ht="16.5" customHeight="1">
      <c r="A16" s="51" t="s">
        <v>84</v>
      </c>
      <c r="B16" s="51"/>
      <c r="C16" s="2">
        <v>36300</v>
      </c>
      <c r="D16" s="2"/>
      <c r="E16" s="2">
        <v>542</v>
      </c>
      <c r="F16" s="2"/>
      <c r="G16" s="2">
        <v>192</v>
      </c>
      <c r="H16" s="2"/>
      <c r="I16" s="2">
        <v>1522</v>
      </c>
      <c r="J16" s="51"/>
      <c r="K16" s="3"/>
    </row>
    <row r="17" spans="1:11" s="58" customFormat="1" ht="16.5" customHeight="1">
      <c r="A17" s="51" t="s">
        <v>85</v>
      </c>
      <c r="B17" s="51"/>
      <c r="C17" s="2">
        <v>44707</v>
      </c>
      <c r="D17" s="2"/>
      <c r="E17" s="2">
        <v>724</v>
      </c>
      <c r="F17" s="2"/>
      <c r="G17" s="2">
        <v>256</v>
      </c>
      <c r="H17" s="2"/>
      <c r="I17" s="2">
        <v>1369</v>
      </c>
      <c r="J17" s="55"/>
      <c r="K17" s="3"/>
    </row>
    <row r="18" spans="1:11" s="58" customFormat="1" ht="16.5" customHeight="1">
      <c r="A18" s="63" t="s">
        <v>96</v>
      </c>
      <c r="B18" s="63"/>
      <c r="C18" s="2">
        <v>53501</v>
      </c>
      <c r="D18" s="2"/>
      <c r="E18" s="2">
        <v>759</v>
      </c>
      <c r="F18" s="2"/>
      <c r="G18" s="2">
        <v>311</v>
      </c>
      <c r="H18" s="2"/>
      <c r="I18" s="2">
        <v>1763</v>
      </c>
      <c r="J18" s="55"/>
      <c r="K18" s="3"/>
    </row>
    <row r="19" spans="1:10" s="58" customFormat="1" ht="16.5" customHeight="1">
      <c r="A19" s="63" t="s">
        <v>72</v>
      </c>
      <c r="B19" s="63"/>
      <c r="C19" s="2">
        <v>150174</v>
      </c>
      <c r="D19" s="2"/>
      <c r="E19" s="2">
        <v>1182</v>
      </c>
      <c r="F19" s="2"/>
      <c r="G19" s="2">
        <v>544</v>
      </c>
      <c r="H19" s="2"/>
      <c r="I19" s="2">
        <v>3729</v>
      </c>
      <c r="J19" s="55"/>
    </row>
    <row r="20" spans="1:11" s="58" customFormat="1" ht="16.5" customHeight="1">
      <c r="A20" s="66" t="s">
        <v>68</v>
      </c>
      <c r="B20" s="54"/>
      <c r="C20" s="2">
        <v>118446</v>
      </c>
      <c r="D20" s="2"/>
      <c r="E20" s="2">
        <v>864</v>
      </c>
      <c r="F20" s="2"/>
      <c r="G20" s="2">
        <v>384</v>
      </c>
      <c r="H20" s="2"/>
      <c r="I20" s="2">
        <v>2490</v>
      </c>
      <c r="J20" s="55"/>
      <c r="K20" s="3"/>
    </row>
    <row r="21" spans="1:25" ht="16.5" customHeight="1">
      <c r="A21" s="55" t="s">
        <v>97</v>
      </c>
      <c r="C21" s="2">
        <v>60230</v>
      </c>
      <c r="D21" s="2"/>
      <c r="E21" s="2">
        <v>511</v>
      </c>
      <c r="F21" s="2"/>
      <c r="G21" s="2">
        <v>240</v>
      </c>
      <c r="H21" s="2"/>
      <c r="I21" s="2">
        <v>1139</v>
      </c>
      <c r="J21" s="64"/>
      <c r="K21" s="64"/>
      <c r="L21" s="106"/>
      <c r="M21" s="106"/>
      <c r="N21" s="106"/>
      <c r="O21" s="106"/>
      <c r="P21" s="64"/>
      <c r="Q21" s="64"/>
      <c r="R21" s="64"/>
      <c r="S21" s="64"/>
      <c r="T21" s="64"/>
      <c r="U21" s="64"/>
      <c r="V21" s="64"/>
      <c r="W21" s="64"/>
      <c r="X21" s="64"/>
      <c r="Y21" s="54"/>
    </row>
    <row r="22" spans="1:25" ht="16.5" customHeight="1">
      <c r="A22" s="55" t="s">
        <v>109</v>
      </c>
      <c r="C22" s="2">
        <v>45691</v>
      </c>
      <c r="D22" s="2"/>
      <c r="E22" s="2">
        <v>390</v>
      </c>
      <c r="F22" s="2"/>
      <c r="G22" s="2">
        <v>182</v>
      </c>
      <c r="H22" s="2"/>
      <c r="I22" s="2">
        <v>1094</v>
      </c>
      <c r="J22" s="64"/>
      <c r="K22" s="64"/>
      <c r="L22" s="106"/>
      <c r="M22" s="106"/>
      <c r="N22" s="106"/>
      <c r="O22" s="106"/>
      <c r="P22" s="64"/>
      <c r="Q22" s="64"/>
      <c r="R22" s="64"/>
      <c r="S22" s="64"/>
      <c r="T22" s="64"/>
      <c r="U22" s="64"/>
      <c r="V22" s="64"/>
      <c r="W22" s="64"/>
      <c r="X22" s="64"/>
      <c r="Y22" s="54"/>
    </row>
    <row r="23" spans="1:11" s="58" customFormat="1" ht="9" customHeight="1">
      <c r="A23" s="212"/>
      <c r="B23" s="212"/>
      <c r="C23" s="212"/>
      <c r="D23" s="212"/>
      <c r="E23" s="212"/>
      <c r="F23" s="212"/>
      <c r="G23" s="212"/>
      <c r="H23" s="212"/>
      <c r="I23" s="212"/>
      <c r="J23" s="55"/>
      <c r="K23" s="3"/>
    </row>
    <row r="36" ht="12.75">
      <c r="E36" s="55" t="s">
        <v>0</v>
      </c>
    </row>
  </sheetData>
  <sheetProtection/>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theme="6" tint="0.39998000860214233"/>
    <pageSetUpPr fitToPage="1"/>
  </sheetPr>
  <dimension ref="A1:W19"/>
  <sheetViews>
    <sheetView zoomScaleSheetLayoutView="100" zoomScalePageLayoutView="0" workbookViewId="0" topLeftCell="A4">
      <selection activeCell="A21" sqref="A21"/>
    </sheetView>
  </sheetViews>
  <sheetFormatPr defaultColWidth="9.140625" defaultRowHeight="12.75"/>
  <cols>
    <col min="1" max="1" width="16.8515625" style="55" customWidth="1"/>
    <col min="2" max="2" width="3.7109375" style="55" customWidth="1"/>
    <col min="3" max="3" width="13.00390625" style="55" customWidth="1"/>
    <col min="4" max="4" width="1.7109375" style="55" customWidth="1"/>
    <col min="5" max="5" width="13.28125" style="55" customWidth="1"/>
    <col min="6" max="6" width="1.57421875" style="55" customWidth="1"/>
    <col min="7" max="7" width="12.28125" style="55" customWidth="1"/>
    <col min="8" max="8" width="1.421875" style="55" customWidth="1"/>
    <col min="9" max="9" width="15.00390625" style="55" customWidth="1"/>
    <col min="10" max="10" width="3.7109375" style="55" customWidth="1"/>
    <col min="11" max="16384" width="9.140625" style="55" customWidth="1"/>
  </cols>
  <sheetData>
    <row r="1" spans="1:9" ht="21.75" customHeight="1">
      <c r="A1" s="98" t="s">
        <v>183</v>
      </c>
      <c r="B1" s="96"/>
      <c r="C1" s="96"/>
      <c r="D1" s="96"/>
      <c r="E1" s="96"/>
      <c r="F1" s="97"/>
      <c r="G1" s="97"/>
      <c r="H1" s="97"/>
      <c r="I1" s="97"/>
    </row>
    <row r="2" spans="1:9" ht="12.75">
      <c r="A2" s="130" t="s">
        <v>218</v>
      </c>
      <c r="B2" s="56"/>
      <c r="C2" s="56"/>
      <c r="D2" s="56"/>
      <c r="E2" s="56"/>
      <c r="F2" s="56"/>
      <c r="G2" s="56"/>
      <c r="H2" s="56"/>
      <c r="I2" s="56"/>
    </row>
    <row r="3" spans="1:9" ht="14.25">
      <c r="A3" s="130" t="s">
        <v>131</v>
      </c>
      <c r="B3" s="59"/>
      <c r="C3" s="59"/>
      <c r="D3" s="59"/>
      <c r="E3" s="59"/>
      <c r="F3" s="59"/>
      <c r="G3" s="59"/>
      <c r="H3" s="59"/>
      <c r="I3" s="59"/>
    </row>
    <row r="4" spans="1:9" ht="12.75">
      <c r="A4" s="59"/>
      <c r="B4" s="59"/>
      <c r="C4" s="59"/>
      <c r="D4" s="59"/>
      <c r="E4" s="59"/>
      <c r="F4" s="59"/>
      <c r="G4" s="59"/>
      <c r="H4" s="59"/>
      <c r="I4" s="59"/>
    </row>
    <row r="5" spans="1:9" ht="12.75">
      <c r="A5" s="70" t="s">
        <v>54</v>
      </c>
      <c r="B5" s="71"/>
      <c r="C5" s="71"/>
      <c r="D5" s="71"/>
      <c r="E5" s="71"/>
      <c r="F5" s="72"/>
      <c r="G5" s="71"/>
      <c r="H5" s="71"/>
      <c r="I5" s="72" t="s">
        <v>52</v>
      </c>
    </row>
    <row r="6" spans="1:9" ht="22.5" customHeight="1">
      <c r="A6" s="59"/>
      <c r="B6" s="59"/>
      <c r="C6" s="59"/>
      <c r="D6" s="59"/>
      <c r="E6" s="270" t="s">
        <v>86</v>
      </c>
      <c r="F6" s="270"/>
      <c r="G6" s="270"/>
      <c r="H6" s="270"/>
      <c r="I6" s="270"/>
    </row>
    <row r="7" spans="1:9" ht="33.75" customHeight="1">
      <c r="A7" s="73" t="s">
        <v>69</v>
      </c>
      <c r="B7" s="59"/>
      <c r="C7" s="74" t="s">
        <v>181</v>
      </c>
      <c r="D7" s="75"/>
      <c r="E7" s="74" t="s">
        <v>87</v>
      </c>
      <c r="F7" s="76"/>
      <c r="G7" s="74" t="s">
        <v>182</v>
      </c>
      <c r="H7" s="191"/>
      <c r="I7" s="74" t="s">
        <v>241</v>
      </c>
    </row>
    <row r="8" spans="1:9" ht="5.25" customHeight="1">
      <c r="A8" s="59"/>
      <c r="B8" s="59"/>
      <c r="C8" s="59"/>
      <c r="D8" s="59"/>
      <c r="E8" s="59"/>
      <c r="F8" s="77"/>
      <c r="G8" s="59"/>
      <c r="H8" s="192"/>
      <c r="I8" s="59"/>
    </row>
    <row r="9" spans="1:9" ht="14.25" customHeight="1">
      <c r="A9" s="78" t="s">
        <v>73</v>
      </c>
      <c r="B9" s="78"/>
      <c r="C9" s="100">
        <v>32100</v>
      </c>
      <c r="D9" s="100"/>
      <c r="E9" s="100">
        <v>380</v>
      </c>
      <c r="F9" s="101"/>
      <c r="G9" s="100">
        <v>19</v>
      </c>
      <c r="H9" s="100"/>
      <c r="I9" s="100">
        <v>361</v>
      </c>
    </row>
    <row r="10" spans="1:9" ht="14.25" customHeight="1">
      <c r="A10" s="78" t="s">
        <v>74</v>
      </c>
      <c r="B10" s="78"/>
      <c r="C10" s="100">
        <v>33800</v>
      </c>
      <c r="D10" s="100"/>
      <c r="E10" s="100">
        <v>491</v>
      </c>
      <c r="F10" s="101"/>
      <c r="G10" s="100">
        <v>19</v>
      </c>
      <c r="H10" s="100"/>
      <c r="I10" s="100">
        <v>472</v>
      </c>
    </row>
    <row r="11" spans="1:9" ht="14.25" customHeight="1">
      <c r="A11" s="78" t="s">
        <v>83</v>
      </c>
      <c r="B11" s="78"/>
      <c r="C11" s="100">
        <v>37000</v>
      </c>
      <c r="D11" s="100"/>
      <c r="E11" s="100">
        <v>468</v>
      </c>
      <c r="F11" s="101"/>
      <c r="G11" s="100">
        <v>64</v>
      </c>
      <c r="H11" s="100"/>
      <c r="I11" s="100">
        <v>404</v>
      </c>
    </row>
    <row r="12" spans="1:9" ht="14.25" customHeight="1">
      <c r="A12" s="78" t="s">
        <v>84</v>
      </c>
      <c r="B12" s="78"/>
      <c r="C12" s="100">
        <v>50000</v>
      </c>
      <c r="D12" s="100"/>
      <c r="E12" s="100">
        <v>563</v>
      </c>
      <c r="F12" s="101"/>
      <c r="G12" s="100">
        <v>105</v>
      </c>
      <c r="H12" s="100"/>
      <c r="I12" s="100">
        <v>458</v>
      </c>
    </row>
    <row r="13" spans="1:9" ht="14.25" customHeight="1">
      <c r="A13" s="78" t="s">
        <v>85</v>
      </c>
      <c r="B13" s="78"/>
      <c r="C13" s="100">
        <v>42834</v>
      </c>
      <c r="D13" s="100"/>
      <c r="E13" s="100">
        <v>495</v>
      </c>
      <c r="F13" s="101"/>
      <c r="G13" s="100">
        <v>28</v>
      </c>
      <c r="H13" s="100"/>
      <c r="I13" s="100">
        <v>467</v>
      </c>
    </row>
    <row r="14" spans="1:9" ht="14.25" customHeight="1">
      <c r="A14" s="78" t="s">
        <v>96</v>
      </c>
      <c r="B14" s="78"/>
      <c r="C14" s="100">
        <v>126706</v>
      </c>
      <c r="D14" s="100"/>
      <c r="E14" s="100">
        <v>1293</v>
      </c>
      <c r="F14" s="101"/>
      <c r="G14" s="100">
        <v>19</v>
      </c>
      <c r="H14" s="100"/>
      <c r="I14" s="100">
        <v>1274</v>
      </c>
    </row>
    <row r="15" spans="1:9" ht="14.25" customHeight="1">
      <c r="A15" s="78" t="s">
        <v>72</v>
      </c>
      <c r="B15" s="78"/>
      <c r="C15" s="100">
        <v>210013</v>
      </c>
      <c r="D15" s="100"/>
      <c r="E15" s="100">
        <v>1245</v>
      </c>
      <c r="F15" s="101"/>
      <c r="G15" s="100">
        <v>9</v>
      </c>
      <c r="H15" s="100"/>
      <c r="I15" s="100">
        <v>1236</v>
      </c>
    </row>
    <row r="16" spans="1:10" ht="14.25" customHeight="1">
      <c r="A16" s="66" t="s">
        <v>68</v>
      </c>
      <c r="B16" s="54"/>
      <c r="C16" s="100">
        <v>91567</v>
      </c>
      <c r="D16" s="102"/>
      <c r="E16" s="100">
        <v>438</v>
      </c>
      <c r="F16" s="102"/>
      <c r="G16" s="100">
        <v>2</v>
      </c>
      <c r="H16" s="100"/>
      <c r="I16" s="100">
        <v>436</v>
      </c>
      <c r="J16" s="64"/>
    </row>
    <row r="17" spans="1:23" ht="14.25" customHeight="1">
      <c r="A17" s="78" t="s">
        <v>97</v>
      </c>
      <c r="B17" s="54"/>
      <c r="C17" s="100">
        <v>10994</v>
      </c>
      <c r="D17" s="194"/>
      <c r="E17" s="100">
        <v>78</v>
      </c>
      <c r="F17" s="194"/>
      <c r="G17" s="100">
        <v>0</v>
      </c>
      <c r="H17" s="100"/>
      <c r="I17" s="100">
        <v>78</v>
      </c>
      <c r="J17" s="64"/>
      <c r="M17" s="64"/>
      <c r="N17" s="64"/>
      <c r="O17" s="64"/>
      <c r="P17" s="64"/>
      <c r="Q17" s="64"/>
      <c r="R17" s="64"/>
      <c r="S17" s="64"/>
      <c r="T17" s="64"/>
      <c r="U17" s="64"/>
      <c r="V17" s="64"/>
      <c r="W17" s="54"/>
    </row>
    <row r="18" spans="1:10" ht="14.25" customHeight="1">
      <c r="A18" s="78" t="s">
        <v>109</v>
      </c>
      <c r="B18" s="78"/>
      <c r="C18" s="100">
        <v>0</v>
      </c>
      <c r="D18" s="194"/>
      <c r="E18" s="100">
        <v>0</v>
      </c>
      <c r="F18" s="194"/>
      <c r="G18" s="100">
        <v>0</v>
      </c>
      <c r="H18" s="100"/>
      <c r="I18" s="100">
        <v>0</v>
      </c>
      <c r="J18" s="93"/>
    </row>
    <row r="19" spans="1:10" ht="9" customHeight="1">
      <c r="A19" s="193"/>
      <c r="B19" s="193"/>
      <c r="C19" s="195"/>
      <c r="D19" s="196"/>
      <c r="E19" s="195"/>
      <c r="F19" s="196"/>
      <c r="G19" s="195"/>
      <c r="H19" s="195"/>
      <c r="I19" s="195"/>
      <c r="J19" s="93"/>
    </row>
    <row r="20" s="51" customFormat="1" ht="12.75"/>
  </sheetData>
  <sheetProtection/>
  <mergeCells count="1">
    <mergeCell ref="E6:I6"/>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Police powers and procedures stops and searches 2011/12</dc:title>
  <dc:subject/>
  <dc:creator/>
  <cp:keywords>data tables, police powers, police procedures, stops and searches, 2011, 2012</cp:keywords>
  <dc:description/>
  <cp:lastModifiedBy/>
  <dcterms:created xsi:type="dcterms:W3CDTF">2013-04-04T11:23:19Z</dcterms:created>
  <dcterms:modified xsi:type="dcterms:W3CDTF">2013-04-15T11:09:11Z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