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Index" sheetId="1" r:id="rId1"/>
    <sheet name="Notes" sheetId="2" r:id="rId2"/>
    <sheet name="1 "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s>
  <definedNames>
    <definedName name="_xlnm._FilterDatabase" localSheetId="2" hidden="1">'1 '!$A$7:$X$358</definedName>
    <definedName name="_xlnm._FilterDatabase" localSheetId="11" hidden="1">'10'!$A$6:$R$357</definedName>
    <definedName name="_xlnm._FilterDatabase" localSheetId="12" hidden="1">'11'!$A$6:$I$357</definedName>
    <definedName name="_xlnm._FilterDatabase" localSheetId="13" hidden="1">'12'!$A$6:$K$356</definedName>
    <definedName name="_xlnm._FilterDatabase" localSheetId="14" hidden="1">'13'!$A$6:$H$357</definedName>
    <definedName name="_xlnm._FilterDatabase" localSheetId="3" hidden="1">'2'!$B$6:$P$356</definedName>
    <definedName name="_xlnm._FilterDatabase" localSheetId="4" hidden="1">'3'!$A$6:$P$356</definedName>
    <definedName name="_xlnm._FilterDatabase" localSheetId="5" hidden="1">'4'!$A$6:$H$356</definedName>
    <definedName name="_xlnm._FilterDatabase" localSheetId="6" hidden="1">'5'!$A$6:$V$356</definedName>
    <definedName name="_xlnm._FilterDatabase" localSheetId="7" hidden="1">'6'!$A$6:$I$355</definedName>
    <definedName name="_xlnm._FilterDatabase" localSheetId="8" hidden="1">'7'!$A$6:$U$356</definedName>
    <definedName name="_xlnm._FilterDatabase" localSheetId="9" hidden="1">'8'!$A$6:$P$357</definedName>
    <definedName name="_xlnm._FilterDatabase" localSheetId="10" hidden="1">'9'!$A$6:$Q$356</definedName>
    <definedName name="_xlnm.Print_Area" localSheetId="2">'1 '!$A$1:$V$362</definedName>
    <definedName name="_xlnm.Print_Area" localSheetId="11">'10'!$A$1:$Q$361</definedName>
    <definedName name="_xlnm.Print_Area" localSheetId="12">'11'!$A$1:$G$361</definedName>
    <definedName name="_xlnm.Print_Area" localSheetId="13">'12'!$A$1:$I$362</definedName>
    <definedName name="_xlnm.Print_Area" localSheetId="14">'13'!$A$1:$F$361</definedName>
    <definedName name="_xlnm.Print_Area" localSheetId="3">'2'!$A$1:$N$361</definedName>
    <definedName name="_xlnm.Print_Area" localSheetId="4">'3'!$A$1:$N$362</definedName>
    <definedName name="_xlnm.Print_Area" localSheetId="5">'4'!$A$1:$F$361</definedName>
    <definedName name="_xlnm.Print_Area" localSheetId="6">'5'!$A$1:$T$363</definedName>
    <definedName name="_xlnm.Print_Area" localSheetId="7">'6'!$A$1:$G$361</definedName>
    <definedName name="_xlnm.Print_Area" localSheetId="8">'7'!$A$1:$T$365</definedName>
    <definedName name="_xlnm.Print_Area" localSheetId="9">'8'!$A$1:$O$363</definedName>
    <definedName name="_xlnm.Print_Area" localSheetId="10">'9'!$A$1:$O$363</definedName>
    <definedName name="ShareChat" localSheetId="14">'13'!$B$335</definedName>
    <definedName name="top" localSheetId="14">'13'!$B$7</definedName>
  </definedNames>
  <calcPr fullCalcOnLoad="1"/>
</workbook>
</file>

<file path=xl/comments10.xml><?xml version="1.0" encoding="utf-8"?>
<comments xmlns="http://schemas.openxmlformats.org/spreadsheetml/2006/main">
  <authors>
    <author>Author</author>
  </authors>
  <commentList>
    <comment ref="A4" authorId="0">
      <text>
        <r>
          <rPr>
            <b/>
            <sz val="8"/>
            <rFont val="Tahoma"/>
            <family val="2"/>
          </rPr>
          <t>Home Office:</t>
        </r>
        <r>
          <rPr>
            <sz val="12"/>
            <rFont val="Tahoma"/>
            <family val="2"/>
          </rPr>
          <t xml:space="preserve">
See Column P</t>
        </r>
      </text>
    </comment>
  </commentList>
</comments>
</file>

<file path=xl/comments11.xml><?xml version="1.0" encoding="utf-8"?>
<comments xmlns="http://schemas.openxmlformats.org/spreadsheetml/2006/main">
  <authors>
    <author>Author</author>
  </authors>
  <commentList>
    <comment ref="A4" authorId="0">
      <text>
        <r>
          <rPr>
            <b/>
            <sz val="8"/>
            <rFont val="Tahoma"/>
            <family val="2"/>
          </rPr>
          <t>Home Office:</t>
        </r>
        <r>
          <rPr>
            <sz val="12"/>
            <rFont val="Tahoma"/>
            <family val="2"/>
          </rPr>
          <t xml:space="preserve">
See Column Q</t>
        </r>
      </text>
    </comment>
  </commentList>
</comments>
</file>

<file path=xl/comments12.xml><?xml version="1.0" encoding="utf-8"?>
<comments xmlns="http://schemas.openxmlformats.org/spreadsheetml/2006/main">
  <authors>
    <author>Author</author>
  </authors>
  <commentList>
    <comment ref="A4" authorId="0">
      <text>
        <r>
          <rPr>
            <b/>
            <sz val="8"/>
            <rFont val="Tahoma"/>
            <family val="2"/>
          </rPr>
          <t>Home Office:</t>
        </r>
        <r>
          <rPr>
            <sz val="12"/>
            <rFont val="Tahoma"/>
            <family val="2"/>
          </rPr>
          <t xml:space="preserve">
See Column R</t>
        </r>
      </text>
    </comment>
  </commentList>
</comments>
</file>

<file path=xl/comments13.xml><?xml version="1.0" encoding="utf-8"?>
<comments xmlns="http://schemas.openxmlformats.org/spreadsheetml/2006/main">
  <authors>
    <author>Author</author>
  </authors>
  <commentList>
    <comment ref="A4" authorId="0">
      <text>
        <r>
          <rPr>
            <b/>
            <sz val="8"/>
            <rFont val="Tahoma"/>
            <family val="2"/>
          </rPr>
          <t>Home Office:</t>
        </r>
        <r>
          <rPr>
            <sz val="8"/>
            <rFont val="Tahoma"/>
            <family val="2"/>
          </rPr>
          <t xml:space="preserve">
See Column I</t>
        </r>
      </text>
    </comment>
  </commentList>
</comments>
</file>

<file path=xl/comments14.xml><?xml version="1.0" encoding="utf-8"?>
<comments xmlns="http://schemas.openxmlformats.org/spreadsheetml/2006/main">
  <authors>
    <author>Author</author>
  </authors>
  <commentList>
    <comment ref="A4" authorId="0">
      <text>
        <r>
          <rPr>
            <b/>
            <sz val="8"/>
            <rFont val="Tahoma"/>
            <family val="2"/>
          </rPr>
          <t>Home Office:</t>
        </r>
        <r>
          <rPr>
            <sz val="8"/>
            <rFont val="Tahoma"/>
            <family val="2"/>
          </rPr>
          <t xml:space="preserve">
See Column k</t>
        </r>
      </text>
    </comment>
  </commentList>
</comments>
</file>

<file path=xl/comments15.xml><?xml version="1.0" encoding="utf-8"?>
<comments xmlns="http://schemas.openxmlformats.org/spreadsheetml/2006/main">
  <authors>
    <author>Author</author>
  </authors>
  <commentList>
    <comment ref="A4" authorId="0">
      <text>
        <r>
          <rPr>
            <b/>
            <sz val="8"/>
            <rFont val="Tahoma"/>
            <family val="2"/>
          </rPr>
          <t>Home Office:</t>
        </r>
        <r>
          <rPr>
            <sz val="8"/>
            <rFont val="Tahoma"/>
            <family val="2"/>
          </rPr>
          <t xml:space="preserve">
See Column H</t>
        </r>
      </text>
    </comment>
  </commentList>
</comments>
</file>

<file path=xl/comments3.xml><?xml version="1.0" encoding="utf-8"?>
<comments xmlns="http://schemas.openxmlformats.org/spreadsheetml/2006/main">
  <authors>
    <author>Author</author>
  </authors>
  <commentList>
    <comment ref="A5" authorId="0">
      <text>
        <r>
          <rPr>
            <b/>
            <sz val="8"/>
            <rFont val="Tahoma"/>
            <family val="2"/>
          </rPr>
          <t>Home Office:</t>
        </r>
        <r>
          <rPr>
            <sz val="8"/>
            <rFont val="Tahoma"/>
            <family val="2"/>
          </rPr>
          <t xml:space="preserve">
See Column X</t>
        </r>
      </text>
    </comment>
  </commentList>
</comments>
</file>

<file path=xl/comments4.xml><?xml version="1.0" encoding="utf-8"?>
<comments xmlns="http://schemas.openxmlformats.org/spreadsheetml/2006/main">
  <authors>
    <author>Author</author>
  </authors>
  <commentList>
    <comment ref="A4" authorId="0">
      <text>
        <r>
          <rPr>
            <b/>
            <sz val="8"/>
            <rFont val="Tahoma"/>
            <family val="2"/>
          </rPr>
          <t>Home Office:</t>
        </r>
        <r>
          <rPr>
            <sz val="8"/>
            <rFont val="Tahoma"/>
            <family val="2"/>
          </rPr>
          <t xml:space="preserve">
See Column P</t>
        </r>
      </text>
    </comment>
  </commentList>
</comments>
</file>

<file path=xl/comments5.xml><?xml version="1.0" encoding="utf-8"?>
<comments xmlns="http://schemas.openxmlformats.org/spreadsheetml/2006/main">
  <authors>
    <author>Author</author>
  </authors>
  <commentList>
    <comment ref="A4" authorId="0">
      <text>
        <r>
          <rPr>
            <b/>
            <sz val="8"/>
            <rFont val="Tahoma"/>
            <family val="2"/>
          </rPr>
          <t>Home Office:</t>
        </r>
        <r>
          <rPr>
            <sz val="8"/>
            <rFont val="Tahoma"/>
            <family val="2"/>
          </rPr>
          <t xml:space="preserve">
</t>
        </r>
        <r>
          <rPr>
            <sz val="11"/>
            <rFont val="Tahoma"/>
            <family val="2"/>
          </rPr>
          <t>See Column P</t>
        </r>
      </text>
    </comment>
  </commentList>
</comments>
</file>

<file path=xl/comments6.xml><?xml version="1.0" encoding="utf-8"?>
<comments xmlns="http://schemas.openxmlformats.org/spreadsheetml/2006/main">
  <authors>
    <author>Author</author>
  </authors>
  <commentList>
    <comment ref="A4" authorId="0">
      <text>
        <r>
          <rPr>
            <b/>
            <sz val="8"/>
            <rFont val="Tahoma"/>
            <family val="2"/>
          </rPr>
          <t>Home Office:</t>
        </r>
        <r>
          <rPr>
            <sz val="8"/>
            <rFont val="Tahoma"/>
            <family val="2"/>
          </rPr>
          <t xml:space="preserve">
See Column H</t>
        </r>
      </text>
    </comment>
  </commentList>
</comments>
</file>

<file path=xl/comments7.xml><?xml version="1.0" encoding="utf-8"?>
<comments xmlns="http://schemas.openxmlformats.org/spreadsheetml/2006/main">
  <authors>
    <author>Author</author>
  </authors>
  <commentList>
    <comment ref="A4" authorId="0">
      <text>
        <r>
          <rPr>
            <b/>
            <sz val="8"/>
            <rFont val="Tahoma"/>
            <family val="2"/>
          </rPr>
          <t>Home Office:</t>
        </r>
        <r>
          <rPr>
            <sz val="8"/>
            <rFont val="Tahoma"/>
            <family val="2"/>
          </rPr>
          <t xml:space="preserve">
</t>
        </r>
        <r>
          <rPr>
            <sz val="12"/>
            <rFont val="Tahoma"/>
            <family val="2"/>
          </rPr>
          <t>See Column V</t>
        </r>
      </text>
    </comment>
  </commentList>
</comments>
</file>

<file path=xl/comments8.xml><?xml version="1.0" encoding="utf-8"?>
<comments xmlns="http://schemas.openxmlformats.org/spreadsheetml/2006/main">
  <authors>
    <author>Author</author>
  </authors>
  <commentList>
    <comment ref="A4" authorId="0">
      <text>
        <r>
          <rPr>
            <b/>
            <sz val="8"/>
            <rFont val="Tahoma"/>
            <family val="2"/>
          </rPr>
          <t>Home Office:</t>
        </r>
        <r>
          <rPr>
            <sz val="8"/>
            <rFont val="Tahoma"/>
            <family val="2"/>
          </rPr>
          <t xml:space="preserve">
See Column I</t>
        </r>
      </text>
    </comment>
  </commentList>
</comments>
</file>

<file path=xl/comments9.xml><?xml version="1.0" encoding="utf-8"?>
<comments xmlns="http://schemas.openxmlformats.org/spreadsheetml/2006/main">
  <authors>
    <author>Author</author>
  </authors>
  <commentList>
    <comment ref="A4" authorId="0">
      <text>
        <r>
          <rPr>
            <b/>
            <sz val="8"/>
            <rFont val="Tahoma"/>
            <family val="2"/>
          </rPr>
          <t>Home Office:</t>
        </r>
        <r>
          <rPr>
            <sz val="12"/>
            <rFont val="Tahoma"/>
            <family val="2"/>
          </rPr>
          <t xml:space="preserve">
See Column U</t>
        </r>
      </text>
    </comment>
  </commentList>
</comments>
</file>

<file path=xl/sharedStrings.xml><?xml version="1.0" encoding="utf-8"?>
<sst xmlns="http://schemas.openxmlformats.org/spreadsheetml/2006/main" count="18714" uniqueCount="659">
  <si>
    <t>Source: (Q8)</t>
  </si>
  <si>
    <t>Notes</t>
  </si>
  <si>
    <t xml:space="preserve"> Region</t>
  </si>
  <si>
    <t xml:space="preserve">County </t>
  </si>
  <si>
    <t>Type of Licensing Authority</t>
  </si>
  <si>
    <t>Licensing Authority</t>
  </si>
  <si>
    <t>Total completed reviews</t>
  </si>
  <si>
    <t>No action taken</t>
  </si>
  <si>
    <t>Operating hours modified</t>
  </si>
  <si>
    <t>Licensable activity partially restricted</t>
  </si>
  <si>
    <t>Licensable activity completely excluded</t>
  </si>
  <si>
    <t>Other conditions added or modified</t>
  </si>
  <si>
    <t>Designated Premises Supervisor removed (Premises Licences only)</t>
  </si>
  <si>
    <t>Licence or Certificate suspended</t>
  </si>
  <si>
    <t>Licence revoked or Club Premises Certificate withdrawn</t>
  </si>
  <si>
    <t>Notes:</t>
  </si>
  <si>
    <t>ENGLAND AND WALES</t>
  </si>
  <si>
    <t>South East</t>
  </si>
  <si>
    <t>West Sussex</t>
  </si>
  <si>
    <t>District</t>
  </si>
  <si>
    <t>Adur</t>
  </si>
  <si>
    <t>North West</t>
  </si>
  <si>
    <t>Cumbria</t>
  </si>
  <si>
    <t>Allerdale</t>
  </si>
  <si>
    <t>East Midlands</t>
  </si>
  <si>
    <t>Derbyshire</t>
  </si>
  <si>
    <t>Amber Valley</t>
  </si>
  <si>
    <t>Arun</t>
  </si>
  <si>
    <t>Nottinghamshire</t>
  </si>
  <si>
    <t>Ashfield</t>
  </si>
  <si>
    <t>Kent</t>
  </si>
  <si>
    <t>Ashford</t>
  </si>
  <si>
    <t>Buckinghamshire</t>
  </si>
  <si>
    <t>Aylesbury Vale</t>
  </si>
  <si>
    <t>East of England</t>
  </si>
  <si>
    <t>Suffolk</t>
  </si>
  <si>
    <t>Babergh</t>
  </si>
  <si>
    <t>London</t>
  </si>
  <si>
    <t>Greater London</t>
  </si>
  <si>
    <t>London Borough</t>
  </si>
  <si>
    <t>Barking and Dagenham</t>
  </si>
  <si>
    <t>Barnet</t>
  </si>
  <si>
    <t>Yorkshire and The Humber</t>
  </si>
  <si>
    <t>South Yorkshire</t>
  </si>
  <si>
    <t>Metropolitan District</t>
  </si>
  <si>
    <t>Barnsley</t>
  </si>
  <si>
    <t>Barrow-in-Furness</t>
  </si>
  <si>
    <t>Essex</t>
  </si>
  <si>
    <t>Basildon</t>
  </si>
  <si>
    <t>Hampshire</t>
  </si>
  <si>
    <t>Basingstoke and Deane</t>
  </si>
  <si>
    <t>Bassetlaw</t>
  </si>
  <si>
    <t>South West</t>
  </si>
  <si>
    <t>Avon</t>
  </si>
  <si>
    <t>Unitary Authority</t>
  </si>
  <si>
    <t>Bath &amp; North East Somerset</t>
  </si>
  <si>
    <t>Bedfordshire</t>
  </si>
  <si>
    <t>Bedford  UA</t>
  </si>
  <si>
    <t>Bexley</t>
  </si>
  <si>
    <t>West Midlands</t>
  </si>
  <si>
    <t>Birmingham</t>
  </si>
  <si>
    <t>Leicestershire</t>
  </si>
  <si>
    <t>Blaby</t>
  </si>
  <si>
    <t>Lancashire</t>
  </si>
  <si>
    <t>Blackburn with Darwen</t>
  </si>
  <si>
    <t>Blackpool</t>
  </si>
  <si>
    <t>Wales</t>
  </si>
  <si>
    <t>South Wales</t>
  </si>
  <si>
    <t>Welsh Unitary Authority</t>
  </si>
  <si>
    <t>Blaenau Gwent</t>
  </si>
  <si>
    <t>Bolsover</t>
  </si>
  <si>
    <t>Greater Manchester</t>
  </si>
  <si>
    <t>Bolton</t>
  </si>
  <si>
    <t>Lincolnshire</t>
  </si>
  <si>
    <t>Boston</t>
  </si>
  <si>
    <t>Dorset</t>
  </si>
  <si>
    <t>Bournemouth</t>
  </si>
  <si>
    <t>Berkshire</t>
  </si>
  <si>
    <t>Bracknell Forest</t>
  </si>
  <si>
    <t>West Yorkshire</t>
  </si>
  <si>
    <t>Bradford</t>
  </si>
  <si>
    <t>Braintree</t>
  </si>
  <si>
    <t>Norfolk</t>
  </si>
  <si>
    <t>Breckland</t>
  </si>
  <si>
    <t>Brent</t>
  </si>
  <si>
    <t>Brentwood</t>
  </si>
  <si>
    <t>Bridgend</t>
  </si>
  <si>
    <t>East Sussex</t>
  </si>
  <si>
    <t>Brighton &amp; Hove</t>
  </si>
  <si>
    <t>Bristol, City of</t>
  </si>
  <si>
    <t>Broadland</t>
  </si>
  <si>
    <t>Bromley</t>
  </si>
  <si>
    <t>Hereford &amp; Worcester</t>
  </si>
  <si>
    <t>Bromsgrove</t>
  </si>
  <si>
    <t>Hertfordshire</t>
  </si>
  <si>
    <t>Broxbourne</t>
  </si>
  <si>
    <t>Broxtowe</t>
  </si>
  <si>
    <t>Burnley</t>
  </si>
  <si>
    <t>Bury</t>
  </si>
  <si>
    <t>Caerphilly</t>
  </si>
  <si>
    <t>Calderdale</t>
  </si>
  <si>
    <t>Cambridgeshire</t>
  </si>
  <si>
    <t>Cambridge</t>
  </si>
  <si>
    <t>Camden</t>
  </si>
  <si>
    <t>Staffordshire</t>
  </si>
  <si>
    <t>Cannock Chase</t>
  </si>
  <si>
    <t>Canterbury</t>
  </si>
  <si>
    <t>Cardiff</t>
  </si>
  <si>
    <t>Carlisle</t>
  </si>
  <si>
    <t>Mid and West Wales</t>
  </si>
  <si>
    <t>Carmarthenshire</t>
  </si>
  <si>
    <t>Castle Point</t>
  </si>
  <si>
    <t>Central Bedfordshire</t>
  </si>
  <si>
    <t>Ceredigion</t>
  </si>
  <si>
    <t>Charnwood</t>
  </si>
  <si>
    <t>Chelmsford</t>
  </si>
  <si>
    <t>Gloucestershire</t>
  </si>
  <si>
    <t>Cheltenham</t>
  </si>
  <si>
    <t>Oxfordshire</t>
  </si>
  <si>
    <t>Cherwell</t>
  </si>
  <si>
    <t>Cheshire</t>
  </si>
  <si>
    <t>Cheshire East UA</t>
  </si>
  <si>
    <t>Cheshire West and Chester UA</t>
  </si>
  <si>
    <t>Chesterfield</t>
  </si>
  <si>
    <t>Chichester</t>
  </si>
  <si>
    <t>Chiltern</t>
  </si>
  <si>
    <t>Chorley</t>
  </si>
  <si>
    <t>Christchurch</t>
  </si>
  <si>
    <t xml:space="preserve">City of London Corporation </t>
  </si>
  <si>
    <t>Colchester</t>
  </si>
  <si>
    <t>North Wales</t>
  </si>
  <si>
    <t>Conwy</t>
  </si>
  <si>
    <t>Copeland</t>
  </si>
  <si>
    <t>Northamptonshire</t>
  </si>
  <si>
    <t>Corby</t>
  </si>
  <si>
    <t>Cornwall</t>
  </si>
  <si>
    <t>Cornwall UA</t>
  </si>
  <si>
    <t>Cotswold</t>
  </si>
  <si>
    <t>Coventry</t>
  </si>
  <si>
    <t>North Yorkshire</t>
  </si>
  <si>
    <t>Craven</t>
  </si>
  <si>
    <t>Crawley</t>
  </si>
  <si>
    <t>Croydon</t>
  </si>
  <si>
    <t>Dacorum</t>
  </si>
  <si>
    <t>North East</t>
  </si>
  <si>
    <t>Durham</t>
  </si>
  <si>
    <t>Darlington</t>
  </si>
  <si>
    <t>Dartford</t>
  </si>
  <si>
    <t>Daventry</t>
  </si>
  <si>
    <t>Denbighshire</t>
  </si>
  <si>
    <t>Derby</t>
  </si>
  <si>
    <t>Derbyshire Dales</t>
  </si>
  <si>
    <t>Doncaster</t>
  </si>
  <si>
    <t>Dover</t>
  </si>
  <si>
    <t>Dudley</t>
  </si>
  <si>
    <t>Durham UA</t>
  </si>
  <si>
    <t>Ealing</t>
  </si>
  <si>
    <t>East Cambridgeshire</t>
  </si>
  <si>
    <t>Devon</t>
  </si>
  <si>
    <t>East Devon</t>
  </si>
  <si>
    <t>East Dorset</t>
  </si>
  <si>
    <t>East Hampshire</t>
  </si>
  <si>
    <t>East Herts</t>
  </si>
  <si>
    <t>East Lindsey</t>
  </si>
  <si>
    <t>East Northamptonshire</t>
  </si>
  <si>
    <t>Humberside</t>
  </si>
  <si>
    <t>East Riding of Yorkshire</t>
  </si>
  <si>
    <t>East Staffordshire</t>
  </si>
  <si>
    <t>Eastbourne</t>
  </si>
  <si>
    <t>Eastleigh</t>
  </si>
  <si>
    <t>Eden</t>
  </si>
  <si>
    <t>Surrey</t>
  </si>
  <si>
    <t>Elmbridge</t>
  </si>
  <si>
    <t>Enfield</t>
  </si>
  <si>
    <t>Epping Forest</t>
  </si>
  <si>
    <t>Epsom and Ewell</t>
  </si>
  <si>
    <t>Erewash</t>
  </si>
  <si>
    <t>Exeter</t>
  </si>
  <si>
    <t>Fareham</t>
  </si>
  <si>
    <t>Fenland</t>
  </si>
  <si>
    <t>Flintshire</t>
  </si>
  <si>
    <t>Forest Heath</t>
  </si>
  <si>
    <t>Forest of Dean</t>
  </si>
  <si>
    <t>Fylde</t>
  </si>
  <si>
    <t>Tyne &amp; Wear</t>
  </si>
  <si>
    <t>Gateshead</t>
  </si>
  <si>
    <t>Gedling</t>
  </si>
  <si>
    <t>Gloucester</t>
  </si>
  <si>
    <t>Gosport</t>
  </si>
  <si>
    <t>Gravesham</t>
  </si>
  <si>
    <t>Great Yarmouth</t>
  </si>
  <si>
    <t>Greenwich</t>
  </si>
  <si>
    <t>Guildford</t>
  </si>
  <si>
    <t>Gwynedd</t>
  </si>
  <si>
    <t>Hackney</t>
  </si>
  <si>
    <t>Halton</t>
  </si>
  <si>
    <t>Hambleton</t>
  </si>
  <si>
    <t>Hammersmith and Fulham</t>
  </si>
  <si>
    <t>Harborough</t>
  </si>
  <si>
    <t>Haringey</t>
  </si>
  <si>
    <t>Harlow</t>
  </si>
  <si>
    <t>Harrogate</t>
  </si>
  <si>
    <t>Harrow</t>
  </si>
  <si>
    <t>Hart</t>
  </si>
  <si>
    <t>Cleveland</t>
  </si>
  <si>
    <t>Hartlepool</t>
  </si>
  <si>
    <t>Hastings</t>
  </si>
  <si>
    <t>Havant</t>
  </si>
  <si>
    <t>Havering</t>
  </si>
  <si>
    <t>Herefordshire</t>
  </si>
  <si>
    <t>Hertsmere</t>
  </si>
  <si>
    <t>High Peak</t>
  </si>
  <si>
    <t>Hillingdon</t>
  </si>
  <si>
    <t>Hinckley &amp; Bosworth</t>
  </si>
  <si>
    <t>Horsham</t>
  </si>
  <si>
    <t>Hounslow</t>
  </si>
  <si>
    <t>Hull</t>
  </si>
  <si>
    <t>Huntingdonshire</t>
  </si>
  <si>
    <t>Hyndburn</t>
  </si>
  <si>
    <t>Unspecified</t>
  </si>
  <si>
    <t>Inner Temple</t>
  </si>
  <si>
    <t>Ipswich</t>
  </si>
  <si>
    <t>Isle Of Anglesey</t>
  </si>
  <si>
    <t>Isle of Wight</t>
  </si>
  <si>
    <t>Isles of Scilly</t>
  </si>
  <si>
    <t>Islington</t>
  </si>
  <si>
    <t>Kensington and Chelsea</t>
  </si>
  <si>
    <t>Kettering</t>
  </si>
  <si>
    <t>King's Lynn &amp; West Norfolk</t>
  </si>
  <si>
    <t>Kingston upon Thames</t>
  </si>
  <si>
    <t>Kirklees</t>
  </si>
  <si>
    <t>Merseyside</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</si>
  <si>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</si>
  <si>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</si>
  <si>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</si>
  <si>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</si>
  <si>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</si>
  <si>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</si>
  <si>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</si>
  <si>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</si>
  <si>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</si>
  <si>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</si>
  <si>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</si>
  <si>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</si>
  <si>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</si>
  <si>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</si>
  <si>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</si>
  <si>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</si>
  <si>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</si>
  <si>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</si>
  <si>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Somerset</t>
  </si>
  <si>
    <t>Mendip</t>
  </si>
  <si>
    <t>Merthyr Tydfil</t>
  </si>
  <si>
    <t>Merton</t>
  </si>
  <si>
    <t>Mid Devon</t>
  </si>
  <si>
    <t>Mid Suffolk</t>
  </si>
  <si>
    <t>Mid Sussex</t>
  </si>
  <si>
    <t>Middle Temple</t>
  </si>
  <si>
    <t>Middlesbrough</t>
  </si>
  <si>
    <t>Milton Keynes</t>
  </si>
  <si>
    <t>Mole Valley</t>
  </si>
  <si>
    <t>Monmouthshire</t>
  </si>
  <si>
    <t>Neath Port Talbot</t>
  </si>
  <si>
    <t>New Forest</t>
  </si>
  <si>
    <t>Newark &amp; Sherwood</t>
  </si>
  <si>
    <t>Newcastle upon Tyne</t>
  </si>
  <si>
    <t>Newcastle-under-Lyme</t>
  </si>
  <si>
    <t>Newham</t>
  </si>
  <si>
    <t>Newport</t>
  </si>
  <si>
    <t>North Devon</t>
  </si>
  <si>
    <t>North Dorset</t>
  </si>
  <si>
    <t>North East Derbyshire</t>
  </si>
  <si>
    <t>North East Lincolnshire</t>
  </si>
  <si>
    <t>North Hertfordshire</t>
  </si>
  <si>
    <t>North Kesteven</t>
  </si>
  <si>
    <t>North Lincolnshire</t>
  </si>
  <si>
    <t>North Norfolk</t>
  </si>
  <si>
    <t>North Somerset</t>
  </si>
  <si>
    <t>North Tyneside</t>
  </si>
  <si>
    <t>Warwickshire</t>
  </si>
  <si>
    <t>North Warwickshire</t>
  </si>
  <si>
    <t>North West Leicestershire</t>
  </si>
  <si>
    <t>Northampton</t>
  </si>
  <si>
    <t>Northumberland</t>
  </si>
  <si>
    <t>Northumberland UA</t>
  </si>
  <si>
    <t>Norwich</t>
  </si>
  <si>
    <t>Nottingham</t>
  </si>
  <si>
    <t>Nuneaton &amp; Bedworth</t>
  </si>
  <si>
    <t>Oadby and Wigston</t>
  </si>
  <si>
    <t>Oldham</t>
  </si>
  <si>
    <t>Oxford</t>
  </si>
  <si>
    <t>Pembrokeshire</t>
  </si>
  <si>
    <t>Pendle</t>
  </si>
  <si>
    <t>Peterborough</t>
  </si>
  <si>
    <t>Plymouth</t>
  </si>
  <si>
    <t>Poole</t>
  </si>
  <si>
    <t>Portsmouth</t>
  </si>
  <si>
    <t>Powys</t>
  </si>
  <si>
    <t>Preston</t>
  </si>
  <si>
    <t>Purbeck</t>
  </si>
  <si>
    <t>Reading</t>
  </si>
  <si>
    <t>Redbridge</t>
  </si>
  <si>
    <t>Redcar &amp; Cleveland</t>
  </si>
  <si>
    <t>Redditch</t>
  </si>
  <si>
    <t>Reigate and Banstead</t>
  </si>
  <si>
    <t>Rhondda Cynon Taff</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</si>
  <si>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</si>
  <si>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</si>
  <si>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</si>
  <si>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</si>
  <si>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</si>
  <si>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</si>
  <si>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</si>
  <si>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</si>
  <si>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</si>
  <si>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</si>
  <si>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</si>
  <si>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</si>
  <si>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</si>
  <si>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</si>
  <si>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</si>
  <si>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</si>
  <si>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</si>
  <si>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</si>
  <si>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</si>
  <si>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</si>
  <si>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</si>
  <si>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</si>
  <si>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Shepway</t>
  </si>
  <si>
    <t>Shropshire</t>
  </si>
  <si>
    <t>Shropshire UA</t>
  </si>
  <si>
    <t>Slough</t>
  </si>
  <si>
    <t>Solihull</t>
  </si>
  <si>
    <t>South Bucks</t>
  </si>
  <si>
    <t>South Cambridgeshire</t>
  </si>
  <si>
    <t>South Derbyshire</t>
  </si>
  <si>
    <t>South Gloucestershire</t>
  </si>
  <si>
    <t>South Hams</t>
  </si>
  <si>
    <t>South Holland</t>
  </si>
  <si>
    <t>South Kesteven</t>
  </si>
  <si>
    <t>South Lakeland</t>
  </si>
  <si>
    <t>South Norfolk</t>
  </si>
  <si>
    <t>South Northamptonshire</t>
  </si>
  <si>
    <t>South Oxfordshire</t>
  </si>
  <si>
    <t>South Ribble</t>
  </si>
  <si>
    <t>South Somerset</t>
  </si>
  <si>
    <t>South Staffordshire</t>
  </si>
  <si>
    <t>South Tyneside</t>
  </si>
  <si>
    <t>Southampton</t>
  </si>
  <si>
    <t>Southend-on-Sea</t>
  </si>
  <si>
    <t>Southwark</t>
  </si>
  <si>
    <t>Spelthorne</t>
  </si>
  <si>
    <t>St Albans</t>
  </si>
  <si>
    <t>St Edmundsbury</t>
  </si>
  <si>
    <t>St Helens</t>
  </si>
  <si>
    <t>Stafford</t>
  </si>
  <si>
    <t>Staffordshire Moorlands</t>
  </si>
  <si>
    <t>Stevenage</t>
  </si>
  <si>
    <t>Stockport</t>
  </si>
  <si>
    <t>Stockton-on-Tees</t>
  </si>
  <si>
    <t>Stoke-on-Trent</t>
  </si>
  <si>
    <t>Stratford-on-Avon</t>
  </si>
  <si>
    <t>Stroud</t>
  </si>
  <si>
    <t>Suffolk Coastal</t>
  </si>
  <si>
    <t>Sunderland</t>
  </si>
  <si>
    <t>Surrey Heath</t>
  </si>
  <si>
    <t>Sutton</t>
  </si>
  <si>
    <t>Swale</t>
  </si>
  <si>
    <t>Swansea</t>
  </si>
  <si>
    <t>Wiltshire</t>
  </si>
  <si>
    <t>Swindon</t>
  </si>
  <si>
    <t>Tameside</t>
  </si>
  <si>
    <t>Tamworth</t>
  </si>
  <si>
    <t>Tandridge</t>
  </si>
  <si>
    <t>Taunton Deane</t>
  </si>
  <si>
    <t>Teignbridge</t>
  </si>
  <si>
    <t>Telford and Wrekin</t>
  </si>
  <si>
    <t>Tendring</t>
  </si>
  <si>
    <t>Test Valley</t>
  </si>
  <si>
    <t>Tewkesbury</t>
  </si>
  <si>
    <t>Thanet</t>
  </si>
  <si>
    <t>Three Rivers</t>
  </si>
  <si>
    <t>Thurrock</t>
  </si>
  <si>
    <t>Tonbridge &amp; Malling</t>
  </si>
  <si>
    <t>Torbay</t>
  </si>
  <si>
    <t>Torfaen</t>
  </si>
  <si>
    <t>Torridge</t>
  </si>
  <si>
    <t>Tower Hamlets</t>
  </si>
  <si>
    <t>Trafford</t>
  </si>
  <si>
    <t>Tunbridge Wells</t>
  </si>
  <si>
    <t>Uttlesford</t>
  </si>
  <si>
    <t>Vale Of Glamorgan</t>
  </si>
  <si>
    <t>Vale of White Horse</t>
  </si>
  <si>
    <t>Wakefield</t>
  </si>
  <si>
    <t>Walsall</t>
  </si>
  <si>
    <t>Waltham Forest</t>
  </si>
  <si>
    <t>Wandsworth</t>
  </si>
  <si>
    <t>Warrington</t>
  </si>
  <si>
    <t>Warwick</t>
  </si>
  <si>
    <t>Watford</t>
  </si>
  <si>
    <t>Waveney</t>
  </si>
  <si>
    <t>Waverley</t>
  </si>
  <si>
    <t>Wealden</t>
  </si>
  <si>
    <t>Wellingborough</t>
  </si>
  <si>
    <t>Welwyn Hatfield</t>
  </si>
  <si>
    <t>West Berkshire</t>
  </si>
  <si>
    <t>West Devon</t>
  </si>
  <si>
    <t>West Dorset</t>
  </si>
  <si>
    <t>West Lancashire</t>
  </si>
  <si>
    <t>West Lindsey</t>
  </si>
  <si>
    <t>West Oxfordshire</t>
  </si>
  <si>
    <t>West Somerset</t>
  </si>
  <si>
    <t>Westminster</t>
  </si>
  <si>
    <t>Weymouth &amp; Portland</t>
  </si>
  <si>
    <t>Wigan</t>
  </si>
  <si>
    <t>Wiltshire UA</t>
  </si>
  <si>
    <t>Winchester</t>
  </si>
  <si>
    <t>Windsor &amp; Maidenhead</t>
  </si>
  <si>
    <t>Wirral</t>
  </si>
  <si>
    <t>Woking</t>
  </si>
  <si>
    <t>Wokingham</t>
  </si>
  <si>
    <t>Wolverhampton</t>
  </si>
  <si>
    <t>Worcester</t>
  </si>
  <si>
    <t>Worthing</t>
  </si>
  <si>
    <t>Wrexham</t>
  </si>
  <si>
    <t>Wychavon</t>
  </si>
  <si>
    <t>Wycombe</t>
  </si>
  <si>
    <t>Wyre</t>
  </si>
  <si>
    <t>Wyre Forest</t>
  </si>
  <si>
    <t>York</t>
  </si>
  <si>
    <t xml:space="preserve">KEY: </t>
  </si>
  <si>
    <t>Blank cells are nonresponses or unknowns, zero is shown as 0</t>
  </si>
  <si>
    <t>We asked LAs to fill in all white cells</t>
  </si>
  <si>
    <t>We asked LAs to fill in as many yellow cells as possible</t>
  </si>
  <si>
    <t>Source: (Q6)</t>
  </si>
  <si>
    <t>Premise Licence/Club Premises Certificate applications</t>
  </si>
  <si>
    <t>Personal Licence applications</t>
  </si>
  <si>
    <t>*</t>
  </si>
  <si>
    <t>Barrow-in-Furness: Unable to provide this information.</t>
  </si>
  <si>
    <t>Source: (Q3)</t>
  </si>
  <si>
    <t>Region</t>
  </si>
  <si>
    <t>Total Premises with 24hr licences</t>
  </si>
  <si>
    <t>Pubs, Bars and Nightclubs</t>
  </si>
  <si>
    <t>Supermarkets and Stores</t>
  </si>
  <si>
    <t>(a) Large supermarkets</t>
  </si>
  <si>
    <t>(b) Other convenience stores</t>
  </si>
  <si>
    <t>Hotel Bars</t>
  </si>
  <si>
    <t>(a) Open 24 hours to guests and public</t>
  </si>
  <si>
    <t>(b) Open 24 hours to guests only</t>
  </si>
  <si>
    <t>Other Premises Types</t>
  </si>
  <si>
    <t>Other premises type: Restaurant.</t>
  </si>
  <si>
    <t>Other premises:Online store open 24 hours.</t>
  </si>
  <si>
    <t>Camden: Hotels with converted conditions (from Licensing Act 1964) allowing 24 hour sales to residents/guests only are not recorded. Camden database is only recording permitted alcohol times to members of the public.</t>
  </si>
  <si>
    <t xml:space="preserve">Other premises type: A Corby Cube which is a council owned multi purpose building including registry and council offices also offering cultural activities for community  e.g. theatre and library together with bar and dining facilities. 
</t>
  </si>
  <si>
    <t>Large supermarket: Is a 24 hours warehouse for internet sales of alcohol not open to the public.</t>
  </si>
  <si>
    <t>Mendip: Unable to provide the split of Hotel Bars.</t>
  </si>
  <si>
    <t>Other premises types are a care home and a film studio complex.</t>
  </si>
  <si>
    <t>Other premises types: Includes a Casino and two distribution centres.</t>
  </si>
  <si>
    <t>Other premises type: Is a community centre.</t>
  </si>
  <si>
    <t>Other convenience stores; All 3 are petrol stations. Other premises types; 1 hospital, 3 golf clubs and 1 vessel.</t>
  </si>
  <si>
    <t>Computer system for Sedgemoor is not able to extract the fine detail requested.</t>
  </si>
  <si>
    <t>Sheffield: IT system system cannot currently accurately distinguish each licensable activity per premises. LA expects to move to a new IT system at some stage over the next 12 months after which, it may be easier to determine accurate figures.</t>
  </si>
  <si>
    <t>Other premises are conference centre/restaurant and community centre.</t>
  </si>
  <si>
    <t>`</t>
  </si>
  <si>
    <t>Source: (Q9)</t>
  </si>
  <si>
    <t>Total number of applications for expedited reviews</t>
  </si>
  <si>
    <t>Number of expedited review applications withdrawn or rejected</t>
  </si>
  <si>
    <t>Number of cases where no interim steps were taken</t>
  </si>
  <si>
    <t>Number of cases where interim steps were taken</t>
  </si>
  <si>
    <t>Designated Premises Supervisor removed</t>
  </si>
  <si>
    <t>Licence suspended</t>
  </si>
  <si>
    <t>Source: (Q5)</t>
  </si>
  <si>
    <t>New Premises Licence</t>
  </si>
  <si>
    <t>Variation to Premises Licence</t>
  </si>
  <si>
    <t>New Club Premises Certificate</t>
  </si>
  <si>
    <t>Variation to Club Premises Certificate</t>
  </si>
  <si>
    <t>Minor Variations to Licence or Certificate</t>
  </si>
  <si>
    <t>Applied</t>
  </si>
  <si>
    <t>Granted</t>
  </si>
  <si>
    <t>Refused</t>
  </si>
  <si>
    <t>Amber Valley: Three minor variations were for the adding or amending of the live music provision.</t>
  </si>
  <si>
    <t>Ashford: 5 minor variations to add live music.</t>
  </si>
  <si>
    <t>Aylesbury Vale: 2 minor variations adding or changing live music provision, 1 granted and 1 refused.</t>
  </si>
  <si>
    <t>Babergh:Mediation occurs in most new or variation applications to avoid hearings wherever possible.</t>
  </si>
  <si>
    <t>Barnsley: One application for a minor variation related to changing live music provisions.</t>
  </si>
  <si>
    <t>Birmingham: Only 7 of the minor variations submitted sought to add live music all of which were granted.</t>
  </si>
  <si>
    <t>Bracknell Forest: No live music minor variations.</t>
  </si>
  <si>
    <t>Brent: None of the minor variation applications related to adding or amending live music.</t>
  </si>
  <si>
    <t>Broadland: 1 amended plan and, 4 earlier opening hours and 2 removals of conditions.</t>
  </si>
  <si>
    <t>Central Bedfordshire: No minor variations to add live music.</t>
  </si>
  <si>
    <t>Chiltern: Only 1 minor variation to amend live music provisions.</t>
  </si>
  <si>
    <t>Minor variations: 1 was amending regulated entertainment timings, 1 was a new regulated entertainment activity (recorded music to a supermarkets existing licence).</t>
  </si>
  <si>
    <t>Dudley: No minor variations were for adding/amending hours for live music.</t>
  </si>
  <si>
    <t>East Lindsey: None of the minor variations were adding or amending the provision of live music.</t>
  </si>
  <si>
    <t>Eastbourne: Unable to provide all information.LA cannot quantify some details.</t>
  </si>
  <si>
    <t>Eden: 3 of the minor variation applications received requested the addition of live music.</t>
  </si>
  <si>
    <t>Forest Heath: None of the Minor variations were to include live music.</t>
  </si>
  <si>
    <t>Hackney: 3 premises asked for amendments to live music provisions 2 were accepted.</t>
  </si>
  <si>
    <t>Hambleton: No minor variations related to live music.</t>
  </si>
  <si>
    <t>Harlow: A number of variation applications were received at the end of the financial year.</t>
  </si>
  <si>
    <t>Herefordshire: None of the minor variations were for adding or amending live music.</t>
  </si>
  <si>
    <t>Hyndburn:None of the minor variations were for live music provisions.</t>
  </si>
  <si>
    <t>Kensington and Chelsea: No applications for minor variation to include or amend live music.</t>
  </si>
  <si>
    <t xml:space="preserve">Kettering: None of the 8 Minor variations received where for amended regulated entertainment timings and none were for adding a licensable activity under regulated entertainment. </t>
  </si>
  <si>
    <t xml:space="preserve">Kingston upon Thames: None of the minor variations were to add or ammend live music provision. </t>
  </si>
  <si>
    <t>Leicester: No minor variation applications were adding or amending live music.</t>
  </si>
  <si>
    <t>Lichfield: No minor variations were for adding or amending live music provision.</t>
  </si>
  <si>
    <t>Mid Devon: Only one of the nine minor varations applications was to add live music.</t>
  </si>
  <si>
    <t>Sandwell: None of the minor variations has been refused in relation to adding live Music.</t>
  </si>
  <si>
    <t>Scarborough: No minor variations to add or remove live music.</t>
  </si>
  <si>
    <t>Sefton: In respect of minor variation only 1 concerned adding or amending live music authorisations.</t>
  </si>
  <si>
    <t>Spelthorne: One minor variation was to enable a greater number of live music events than their licence permitted. The others were for plan changes.</t>
  </si>
  <si>
    <t>St Albans:4 of the minor variations were to add or amend live music.</t>
  </si>
  <si>
    <t>Stafford: Two minor variations were to add live music.</t>
  </si>
  <si>
    <t>Staffordshire Moorlands: None of the minor variations were adding/amending live music.</t>
  </si>
  <si>
    <t>Stockton-on-Tees: No minor variations were to add or amend authorisation for live music.</t>
  </si>
  <si>
    <t>Stroud: None of the minor variations related to live music.</t>
  </si>
  <si>
    <t>Test Valley: None of the minor variations were to add or amend live music provision.</t>
  </si>
  <si>
    <t>Thanet:3 minor variations involved live music.</t>
  </si>
  <si>
    <t>Trafford: None of the minor variations involved changes to include live music.</t>
  </si>
  <si>
    <t>Walsall:Minor:  No minor variation application involved the provision of live music.</t>
  </si>
  <si>
    <t>Wandsworth LA does not hold information on minor variation application details in a readily retreivable form. Minor variation applications are believed to be directly related to live music.</t>
  </si>
  <si>
    <t>Waveney: Two minor variations made to add/extend area for Live music.</t>
  </si>
  <si>
    <t>Welwyn Hatfield: No minor variations were for live music only.</t>
  </si>
  <si>
    <t>Source: (Q4)</t>
  </si>
  <si>
    <t>Cumulative Impact Areas</t>
  </si>
  <si>
    <t>Eastbourne: Cumulative Impact Zone covering town centre area.</t>
  </si>
  <si>
    <t>A ward councillor was responsible for the application to review the club premises certificate. LA unable to extract missing information from their IT systems.</t>
  </si>
  <si>
    <t>Peterborough: One of the reviews was for pollution control.</t>
  </si>
  <si>
    <t xml:space="preserve">A ward councillor was responsible for instigating the other review under 'other responsible authorities or interested parties'. </t>
  </si>
  <si>
    <t>A councillor was responsible for instigating the two reviews under 'other responsible authorities or interested parties'.</t>
  </si>
  <si>
    <t>East Herts: One review was instigated  jointly between police and trading standards officers.</t>
  </si>
  <si>
    <t>One of the reviews was submitted by a ward councillor.</t>
  </si>
  <si>
    <t>Other Responsible Authorities or Interested Parties</t>
  </si>
  <si>
    <t>Local Residents</t>
  </si>
  <si>
    <t>Environmental Health Officers</t>
  </si>
  <si>
    <t>Trading Standards Officers</t>
  </si>
  <si>
    <t>Police</t>
  </si>
  <si>
    <t>Public Safety</t>
  </si>
  <si>
    <t>Public Nuisance</t>
  </si>
  <si>
    <t>Protection of Children</t>
  </si>
  <si>
    <t>Crime &amp; Disorder</t>
  </si>
  <si>
    <t>Club Premises Certificates (following application)</t>
  </si>
  <si>
    <t>Premises Licences (following closure orders under S.161 of Act)</t>
  </si>
  <si>
    <t>Premises Licences (following application by police for expedited review)</t>
  </si>
  <si>
    <t>Premises Licences (following application)</t>
  </si>
  <si>
    <t>RESPONSIBLE AUTHORITY WHICH INSTIGATED THE REVIEW</t>
  </si>
  <si>
    <t>REASON FOR COMPLETED REVIEW</t>
  </si>
  <si>
    <t>REVIEW LICENCE TYPE</t>
  </si>
  <si>
    <t>Source: (Q7)</t>
  </si>
  <si>
    <t>Source: (Q13)</t>
  </si>
  <si>
    <t>Judicial reviews completed</t>
  </si>
  <si>
    <t>Blank cells are non-responses or unknowns, zero is shown as 0</t>
  </si>
  <si>
    <t>Source: (Q1a, Q1b)</t>
  </si>
  <si>
    <t>PREMISES LICENCES</t>
  </si>
  <si>
    <t>CLUB PREMISES CERTIFICATES</t>
  </si>
  <si>
    <t>PERSONAL LICENCES</t>
  </si>
  <si>
    <t>Total Premises Licences</t>
  </si>
  <si>
    <t>Band A</t>
  </si>
  <si>
    <t>Band B</t>
  </si>
  <si>
    <t>Band C</t>
  </si>
  <si>
    <t>Band D  no multiplier</t>
  </si>
  <si>
    <t>Band D  with multiplier</t>
  </si>
  <si>
    <t>Band E  no multiplier</t>
  </si>
  <si>
    <t>Band E  with multiplier</t>
  </si>
  <si>
    <t>Number with no fee applicable</t>
  </si>
  <si>
    <t>Total Club Premises Certificate</t>
  </si>
  <si>
    <t>Total Personal Licences</t>
  </si>
  <si>
    <t>Calderdale: 62 premises band not set.</t>
  </si>
  <si>
    <t>Chesterfield:14 premises and 1 club premises licences unbanded.</t>
  </si>
  <si>
    <t xml:space="preserve">Hambleton: Total number of actual premises licence is 411 to include no fee premises (no banding).         </t>
  </si>
  <si>
    <t>High Peak: Bands have not been recorded for 45 premises.</t>
  </si>
  <si>
    <t>Lambeth: LA unable  to determine multipliers without manual check of files.</t>
  </si>
  <si>
    <t xml:space="preserve">Sefton: Premises with no fee applicable are included in the Total Premises Licences of 813.  However, they are not included in the breakdown as, by definition, they do not fall within any of the Band categories listed.  </t>
  </si>
  <si>
    <t>Wokingham: There are 22 non rated premises which would make the total correct.</t>
  </si>
  <si>
    <t>Source: (Q10)</t>
  </si>
  <si>
    <t>Premises Licences</t>
  </si>
  <si>
    <t>Club Premises Certificates</t>
  </si>
  <si>
    <t>Personal Licences</t>
  </si>
  <si>
    <t>Surrendered</t>
  </si>
  <si>
    <t>Lapsed</t>
  </si>
  <si>
    <t>Suspended by a court</t>
  </si>
  <si>
    <t>Closure notice</t>
  </si>
  <si>
    <t>Withdrawn</t>
  </si>
  <si>
    <t>Revoked</t>
  </si>
  <si>
    <t>Forfeited</t>
  </si>
  <si>
    <t xml:space="preserve">Rossendale software does not distinguish between surrendered and lapsed within section 27 of the Act.
</t>
  </si>
  <si>
    <t>Source: (Q12)</t>
  </si>
  <si>
    <t>Valid Temporary Event Notices given to Licensing Authority</t>
  </si>
  <si>
    <t>Temporary Event Notices withdrawn</t>
  </si>
  <si>
    <t>Temporary Event Notices received following modification with police consent</t>
  </si>
  <si>
    <t>Counter Notices given following police objection</t>
  </si>
  <si>
    <t>Bristol: LA unable to provide numbers in relation to modifications and counter notices following police objections as these are not recorded on their database.</t>
  </si>
  <si>
    <t>Camden : Modifications to TENs under section106 are not recorded in a database field that can be reported on.</t>
  </si>
  <si>
    <t>Northampton: Information not retained regarding TENS that have been amended following agreement with the police, this was recorded manually on each application. Information will be provided in future following the amended legislation with respect to TENS in 2012.</t>
  </si>
  <si>
    <t xml:space="preserve">Preston: TENS received following modification with police consent not recorded on system.  The TENS figures are based on data recorded on the system, but due to a staff member leaving, some of the data was never completed so may be one or two numbers out. </t>
  </si>
  <si>
    <t>Watford: The LA is not able to run a report for the breakdown of most of this information.</t>
  </si>
  <si>
    <t>Source: (Q11)</t>
  </si>
  <si>
    <t>Appeal against application decision</t>
  </si>
  <si>
    <t>Appeal against licence review decision</t>
  </si>
  <si>
    <t>Leicester: 3 more appeals were lodged and dismissed, two late enough for the court to award costs to the LA.</t>
  </si>
  <si>
    <t>On-sales or supply of alcohol only</t>
  </si>
  <si>
    <t>Off-sales of alcohol only</t>
  </si>
  <si>
    <t>Both on and off sales or supply of alcohol</t>
  </si>
  <si>
    <t>Licences not permitted to sell or supply alcohol</t>
  </si>
  <si>
    <t xml:space="preserve"> Licences with Late night refreshment</t>
  </si>
  <si>
    <t xml:space="preserve"> Licences with  only late night refreshment</t>
  </si>
  <si>
    <t>Canterbury unable to provide a figure for premises  licences with only late night refreshment.This data is not easily retrievable from their database.</t>
  </si>
  <si>
    <t>Chorley: LA unable to provide data.</t>
  </si>
  <si>
    <t xml:space="preserve">Current Gwynedd IT system is unable to populate some of the required detail.The work of recording and capturing all licensable activities has already begun and Gwynedd expects it to be completed for next year's return. </t>
  </si>
  <si>
    <t>Harlow LA unable to provide the information on the breakdown of off-sales, on sales, both on and off and licences not permitted to sell alcohol.</t>
  </si>
  <si>
    <t xml:space="preserve">Stratford-on-Avon: IT system for this LA is  returning 246 for Late Night Refreshment question and the same number for only Late Night Refreshment. LA reckons that this figure is incorrect  but  unable to extrapolate the correct information.  Therefore the same figure has been used for each part of the question. </t>
  </si>
  <si>
    <t>Watford LA unable to run all of the information.</t>
  </si>
  <si>
    <t>Sheet</t>
  </si>
  <si>
    <t>Title</t>
  </si>
  <si>
    <t>Period covered</t>
  </si>
  <si>
    <t>National Statistics</t>
  </si>
  <si>
    <t>Last updated</t>
  </si>
  <si>
    <t>Yes</t>
  </si>
  <si>
    <t>2011/12</t>
  </si>
  <si>
    <t>All tables</t>
  </si>
  <si>
    <t>Alcohol and Late Night Refreshment Licensing Statistics, supplementary tables, 2011/12</t>
  </si>
  <si>
    <t xml:space="preserve">Source: (Q2a,Q2b) </t>
  </si>
  <si>
    <t>We asked LAs to fill in all white cells.</t>
  </si>
  <si>
    <t>We asked LAs to fill in as many yellow cells as possible.</t>
  </si>
  <si>
    <t>2. More than one reason may apply to each review.</t>
  </si>
  <si>
    <t>Blank cells are nonresponses or unknowns, zero is shown as 0.</t>
  </si>
  <si>
    <t xml:space="preserve">                       *  Notes.</t>
  </si>
  <si>
    <t>Table 1 Number of Premises Licences, Club Premises Certificates and Personal Licences by fee band, licensing authorities in England and Wales, 31 March 2012</t>
  </si>
  <si>
    <t>Table 2 Number of Premises Licences and Club Premises certificates by licensable activity  authorised, licensing authorities in England and Wales, 31 March 2012</t>
  </si>
  <si>
    <t>Table 3 Number of premises with 24-hour alcohol licences by premises type, licensing authorities in England and Wales, 31 March 2012</t>
  </si>
  <si>
    <t>Table 4 Number of Cumulative Impact Areas, licensing authorities in England and Wales, 31 March 2012</t>
  </si>
  <si>
    <t>Table 5 Number of licences applied for, granted and refused by type of licence, licensing authorities in England and Wales, 2011/12</t>
  </si>
  <si>
    <t>Table 6 Number of applications that went to a committee hearing, licensing authorities in England and Wales, 2011/12</t>
  </si>
  <si>
    <t>1. More than one responsible authority may have instigated the review in some cases.</t>
  </si>
  <si>
    <t>Table 10 Number of licences surrendered, lapsed, revoked, forfeited, suspended or withdrawn, licensing authorities in England and Wales, 2011/12</t>
  </si>
  <si>
    <t>Table 11 Number of appeals completed, licensing authorities in England and Wales, 2011/12</t>
  </si>
  <si>
    <t>Table 12 Number of Temporary Event Notices, licensing authorities in England and Wales, 2011/12</t>
  </si>
  <si>
    <t>Table 13  Number of judicial reviews completed, licensing authorities in England and Wales, 2011/12</t>
  </si>
  <si>
    <t>Number of Premises Licences, Club Premises Certificates and Personal Licences by fee band, licensing authorities in England and Wales, 31 March 2012</t>
  </si>
  <si>
    <t>Number of Premises Licences and Club Premises certificates by licensable activity  authorised, licensing authorities in England and Wales, 31 March 2012</t>
  </si>
  <si>
    <t>Number of premises with 24hour alcohol licences by premises type, licensing authorities in England and Wales, 31 March 2012</t>
  </si>
  <si>
    <t>Number of licences applied for, granted and refused by type of licence, licensing authorities in England and Wales, 2011/12</t>
  </si>
  <si>
    <t>Number of applications that went to a committee hearing, licensing authorities in England and Wales, 2011/12</t>
  </si>
  <si>
    <t>Number of completed reviews, licensing authorities in  England and Wales, 2011/12</t>
  </si>
  <si>
    <t>Action taken following completed reviews, licensing authorities in England and Wales, 2011/12</t>
  </si>
  <si>
    <t>Number of Expedited review applications and interim steps taken, licensing authorities in England and Wales, 2011/12</t>
  </si>
  <si>
    <t>Number of licences surrendered, lapsed, revoked, forfeited, suspended or withdrawn, licensing authorities in England and Wales, 2011/12</t>
  </si>
  <si>
    <t>Number of appeals completed, licensing authorities in England and Wales, 2011/12</t>
  </si>
  <si>
    <t>Number of Temporary Event Notices, licensing authorities in England and Wales, 2011/12</t>
  </si>
  <si>
    <t>Number of judicial reviews completed, licensing authorities in England and Wales, 2011/12</t>
  </si>
  <si>
    <r>
      <t>Filtering tables</t>
    </r>
    <r>
      <rPr>
        <sz val="10"/>
        <rFont val="Arial"/>
        <family val="2"/>
      </rPr>
      <t xml:space="preserve">
Tables in this presentation include filters (buttons in the cells at the top of columns) to allow users to select which part of the data they wish to view. 
To use the filters click on the button and select the item you want to see from the list presented. The icon within the button changes (e.g. colour or picture) to indicate a filter has been selected for that column. 
To undo or change the selection click on the button again and select another item from the list presented. More than one column can be filtered at the same time. Filtering may not be possible when viewed on some devices.</t>
    </r>
  </si>
  <si>
    <r>
      <t>Table 8 Action taken following completed reviews, licensing authorities in England and Wales, 2011/12</t>
    </r>
    <r>
      <rPr>
        <b/>
        <vertAlign val="superscript"/>
        <sz val="10"/>
        <rFont val="Arial"/>
        <family val="2"/>
      </rPr>
      <t>1</t>
    </r>
  </si>
  <si>
    <r>
      <t>Table 9 Number of Expedited review applications and interim steps taken, licensing authorities in England and Wales, 2011/12</t>
    </r>
    <r>
      <rPr>
        <b/>
        <vertAlign val="superscript"/>
        <sz val="10"/>
        <rFont val="Arial"/>
        <family val="2"/>
      </rPr>
      <t>1</t>
    </r>
  </si>
  <si>
    <t>1. More than one interim step may apply per review.</t>
  </si>
  <si>
    <t>1.  More than one action may apply to each completed review.</t>
  </si>
  <si>
    <t>Number of Cumulative Impact Areas,  licensing authorities in England and Wales, 31 March 2012</t>
  </si>
  <si>
    <r>
      <t>Table 7 Number of completed reviews</t>
    </r>
    <r>
      <rPr>
        <b/>
        <sz val="10"/>
        <rFont val="Arial"/>
        <family val="2"/>
      </rPr>
      <t xml:space="preserve"> by type of licence, reason for completed review</t>
    </r>
    <r>
      <rPr>
        <b/>
        <sz val="10"/>
        <rFont val="Arial"/>
        <family val="2"/>
      </rPr>
      <t xml:space="preserve"> and the Responsible Authorities which instigated the review, licensing authorities in England and Wales, 2011/12</t>
    </r>
    <r>
      <rPr>
        <b/>
        <vertAlign val="superscript"/>
        <sz val="10"/>
        <rFont val="Arial"/>
        <family val="2"/>
      </rPr>
      <t>12</t>
    </r>
  </si>
  <si>
    <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</si>
</sst>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8">
    <font>
      <sz val="11"/>
      <color theme="1"/>
      <name val="Calibri"/>
      <family val="2"/>
    </font>
    <font>
      <sz val="12"/>
      <color indexed="8"/>
      <name val="Arial"/>
      <family val="2"/>
    </font>
    <font>
      <sz val="12"/>
      <name val="Bliss"/>
      <family val="0"/>
    </font>
    <font>
      <b/>
      <sz val="10"/>
      <name val="Arial"/>
      <family val="2"/>
    </font>
    <font>
      <sz val="10"/>
      <name val="Arial"/>
      <family val="2"/>
    </font>
    <font>
      <u val="single"/>
      <sz val="10"/>
      <name val="Arial"/>
      <family val="2"/>
    </font>
    <font>
      <sz val="10"/>
      <name val="Bliss"/>
      <family val="0"/>
    </font>
    <font>
      <b/>
      <sz val="8"/>
      <name val="Tahoma"/>
      <family val="2"/>
    </font>
    <font>
      <sz val="12"/>
      <name val="Tahoma"/>
      <family val="2"/>
    </font>
    <font>
      <sz val="8"/>
      <name val="Tahoma"/>
      <family val="2"/>
    </font>
    <font>
      <sz val="11"/>
      <name val="Tahoma"/>
      <family val="2"/>
    </font>
    <font>
      <sz val="10"/>
      <name val="Times New Roman"/>
      <family val="1"/>
    </font>
    <font>
      <b/>
      <sz val="9"/>
      <name val="Arial"/>
      <family val="2"/>
    </font>
    <font>
      <sz val="9"/>
      <name val="Arial"/>
      <family val="2"/>
    </font>
    <font>
      <b/>
      <vertAlign val="superscript"/>
      <sz val="10"/>
      <name val="Arial"/>
      <family val="2"/>
    </font>
    <font>
      <sz val="11"/>
      <color indexed="8"/>
      <name val="Calibri"/>
      <family val="2"/>
    </font>
    <font>
      <sz val="12"/>
      <color indexed="8"/>
      <name val="Calibri"/>
      <family val="2"/>
    </font>
    <font>
      <u val="single"/>
      <sz val="11"/>
      <color indexed="12"/>
      <name val="Calibri"/>
      <family val="2"/>
    </font>
    <font>
      <sz val="10"/>
      <color indexed="8"/>
      <name val="Calibri"/>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2"/>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1"/>
      <name val="Calibri"/>
      <family val="2"/>
    </font>
    <font>
      <sz val="10"/>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style="thin"/>
      <top style="thin"/>
      <bottom style="thin"/>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style="thin"/>
      <top/>
      <bottom/>
    </border>
    <border>
      <left style="thin"/>
      <right/>
      <top/>
      <bottom style="thin"/>
    </border>
    <border>
      <left/>
      <right/>
      <top/>
      <bottom style="thin"/>
    </border>
    <border>
      <left style="thin"/>
      <right style="thin"/>
      <top/>
      <bottom style="thin"/>
    </border>
    <border>
      <left/>
      <right style="thin"/>
      <top/>
      <bottom style="thin"/>
    </border>
    <border>
      <left style="thin"/>
      <right style="thin"/>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4" fillId="0" borderId="0">
      <alignment/>
      <protection/>
    </xf>
    <xf numFmtId="0" fontId="50" fillId="0" borderId="0">
      <alignment/>
      <protection/>
    </xf>
    <xf numFmtId="0" fontId="36" fillId="0" borderId="0">
      <alignment/>
      <protection/>
    </xf>
    <xf numFmtId="0" fontId="4"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83">
    <xf numFmtId="0" fontId="0" fillId="0" borderId="0" xfId="0" applyFont="1" applyAlignment="1">
      <alignment/>
    </xf>
    <xf numFmtId="3" fontId="4" fillId="0" borderId="0" xfId="56" applyNumberFormat="1" applyFont="1">
      <alignment/>
      <protection/>
    </xf>
    <xf numFmtId="3" fontId="4" fillId="0" borderId="0" xfId="56" applyNumberFormat="1" applyFont="1" applyFill="1">
      <alignment/>
      <protection/>
    </xf>
    <xf numFmtId="0" fontId="5" fillId="0" borderId="0" xfId="56" applyFont="1" applyFill="1" applyAlignment="1">
      <alignment/>
      <protection/>
    </xf>
    <xf numFmtId="3" fontId="4" fillId="0" borderId="0" xfId="56" applyNumberFormat="1" applyFont="1" applyAlignment="1">
      <alignment/>
      <protection/>
    </xf>
    <xf numFmtId="3" fontId="4" fillId="0" borderId="0" xfId="56" applyNumberFormat="1" applyFont="1" applyAlignment="1">
      <alignment textRotation="255"/>
      <protection/>
    </xf>
    <xf numFmtId="3" fontId="4" fillId="0" borderId="10" xfId="56" applyNumberFormat="1" applyFont="1" applyBorder="1">
      <alignment/>
      <protection/>
    </xf>
    <xf numFmtId="3" fontId="4" fillId="0" borderId="11" xfId="56" applyNumberFormat="1" applyFont="1" applyBorder="1">
      <alignment/>
      <protection/>
    </xf>
    <xf numFmtId="3" fontId="4" fillId="0" borderId="11" xfId="56" applyNumberFormat="1" applyFont="1" applyBorder="1" applyAlignment="1">
      <alignment wrapText="1"/>
      <protection/>
    </xf>
    <xf numFmtId="0" fontId="3" fillId="0" borderId="12" xfId="60" applyFont="1" applyFill="1" applyBorder="1" applyAlignment="1">
      <alignment horizontal="center" wrapText="1"/>
      <protection/>
    </xf>
    <xf numFmtId="0" fontId="4" fillId="0" borderId="10" xfId="56" applyFont="1" applyFill="1" applyBorder="1" applyAlignment="1">
      <alignment horizontal="center" wrapText="1"/>
      <protection/>
    </xf>
    <xf numFmtId="0" fontId="4" fillId="0" borderId="11" xfId="56" applyFont="1" applyFill="1" applyBorder="1" applyAlignment="1">
      <alignment horizontal="center" wrapText="1"/>
      <protection/>
    </xf>
    <xf numFmtId="0" fontId="4" fillId="0" borderId="11" xfId="56" applyFont="1" applyBorder="1" applyAlignment="1">
      <alignment horizontal="center" wrapText="1"/>
      <protection/>
    </xf>
    <xf numFmtId="0" fontId="4" fillId="0" borderId="13" xfId="56" applyFont="1" applyBorder="1" applyAlignment="1">
      <alignment horizontal="center" wrapText="1"/>
      <protection/>
    </xf>
    <xf numFmtId="3" fontId="3" fillId="0" borderId="0" xfId="56" applyNumberFormat="1" applyFont="1">
      <alignment/>
      <protection/>
    </xf>
    <xf numFmtId="3" fontId="3" fillId="0" borderId="14" xfId="60" applyNumberFormat="1" applyFont="1" applyBorder="1">
      <alignment/>
      <protection/>
    </xf>
    <xf numFmtId="3" fontId="3" fillId="0" borderId="15" xfId="60" applyNumberFormat="1" applyFont="1" applyBorder="1">
      <alignment/>
      <protection/>
    </xf>
    <xf numFmtId="3" fontId="3" fillId="0" borderId="14" xfId="56" applyNumberFormat="1" applyFont="1" applyBorder="1">
      <alignment/>
      <protection/>
    </xf>
    <xf numFmtId="0" fontId="3" fillId="0" borderId="14" xfId="56" applyFont="1" applyFill="1" applyBorder="1">
      <alignment/>
      <protection/>
    </xf>
    <xf numFmtId="0" fontId="3" fillId="0" borderId="15" xfId="56" applyFont="1" applyFill="1" applyBorder="1">
      <alignment/>
      <protection/>
    </xf>
    <xf numFmtId="0" fontId="3" fillId="0" borderId="16" xfId="56" applyFont="1" applyFill="1" applyBorder="1">
      <alignment/>
      <protection/>
    </xf>
    <xf numFmtId="3" fontId="4" fillId="0" borderId="17" xfId="56" applyNumberFormat="1" applyFont="1" applyBorder="1">
      <alignment/>
      <protection/>
    </xf>
    <xf numFmtId="3" fontId="4" fillId="0" borderId="0" xfId="56" applyNumberFormat="1" applyFont="1" applyBorder="1">
      <alignment/>
      <protection/>
    </xf>
    <xf numFmtId="3" fontId="3" fillId="0" borderId="0" xfId="60" applyNumberFormat="1" applyFont="1" applyFill="1" applyBorder="1">
      <alignment/>
      <protection/>
    </xf>
    <xf numFmtId="3" fontId="3" fillId="0" borderId="10" xfId="60" applyNumberFormat="1" applyFont="1" applyFill="1" applyBorder="1">
      <alignment/>
      <protection/>
    </xf>
    <xf numFmtId="3" fontId="3" fillId="0" borderId="11" xfId="60" applyNumberFormat="1" applyFont="1" applyFill="1" applyBorder="1">
      <alignment/>
      <protection/>
    </xf>
    <xf numFmtId="3" fontId="4" fillId="0" borderId="13" xfId="56" applyNumberFormat="1" applyFont="1" applyBorder="1">
      <alignment/>
      <protection/>
    </xf>
    <xf numFmtId="0" fontId="4" fillId="0" borderId="17" xfId="56" applyFont="1" applyFill="1" applyBorder="1">
      <alignment/>
      <protection/>
    </xf>
    <xf numFmtId="0" fontId="4" fillId="0" borderId="0" xfId="56" applyFont="1" applyFill="1">
      <alignment/>
      <protection/>
    </xf>
    <xf numFmtId="3" fontId="4" fillId="0" borderId="0" xfId="60" applyNumberFormat="1" applyFont="1" applyFill="1">
      <alignment/>
      <protection/>
    </xf>
    <xf numFmtId="3" fontId="4" fillId="0" borderId="0" xfId="60" applyNumberFormat="1" applyFont="1" applyBorder="1">
      <alignment/>
      <protection/>
    </xf>
    <xf numFmtId="3" fontId="4" fillId="0" borderId="17" xfId="60" applyNumberFormat="1" applyFont="1" applyBorder="1">
      <alignment/>
      <protection/>
    </xf>
    <xf numFmtId="3" fontId="4" fillId="0" borderId="18" xfId="56" applyNumberFormat="1" applyFont="1" applyBorder="1">
      <alignment/>
      <protection/>
    </xf>
    <xf numFmtId="0" fontId="6" fillId="0" borderId="0" xfId="56" applyFont="1" applyFill="1">
      <alignment/>
      <protection/>
    </xf>
    <xf numFmtId="3" fontId="4" fillId="0" borderId="0" xfId="60" applyNumberFormat="1" applyFont="1" applyFill="1" applyBorder="1">
      <alignment/>
      <protection/>
    </xf>
    <xf numFmtId="3" fontId="4" fillId="0" borderId="0" xfId="56" applyNumberFormat="1" applyFont="1" applyFill="1" applyAlignment="1">
      <alignment/>
      <protection/>
    </xf>
    <xf numFmtId="3" fontId="4" fillId="0" borderId="17" xfId="60" applyNumberFormat="1" applyFont="1" applyFill="1" applyBorder="1">
      <alignment/>
      <protection/>
    </xf>
    <xf numFmtId="0" fontId="4" fillId="0" borderId="0" xfId="56" applyFont="1" applyFill="1" applyBorder="1">
      <alignment/>
      <protection/>
    </xf>
    <xf numFmtId="0" fontId="4" fillId="0" borderId="11" xfId="56" applyFont="1" applyBorder="1">
      <alignment/>
      <protection/>
    </xf>
    <xf numFmtId="3" fontId="4" fillId="0" borderId="11" xfId="60" applyNumberFormat="1" applyFont="1" applyBorder="1">
      <alignment/>
      <protection/>
    </xf>
    <xf numFmtId="0" fontId="4" fillId="0" borderId="0" xfId="56" applyFont="1">
      <alignment/>
      <protection/>
    </xf>
    <xf numFmtId="3" fontId="4" fillId="0" borderId="12" xfId="56" applyNumberFormat="1" applyFont="1" applyBorder="1">
      <alignment/>
      <protection/>
    </xf>
    <xf numFmtId="3" fontId="4" fillId="33" borderId="12" xfId="56" applyNumberFormat="1" applyFont="1" applyFill="1" applyBorder="1">
      <alignment/>
      <protection/>
    </xf>
    <xf numFmtId="0" fontId="4" fillId="0" borderId="0" xfId="56" applyFont="1" applyAlignment="1">
      <alignment/>
      <protection/>
    </xf>
    <xf numFmtId="0" fontId="4" fillId="0" borderId="0" xfId="56" applyFont="1" applyAlignment="1">
      <alignment wrapText="1"/>
      <protection/>
    </xf>
    <xf numFmtId="3" fontId="3" fillId="0" borderId="14" xfId="60" applyNumberFormat="1" applyFont="1" applyFill="1" applyBorder="1" applyAlignment="1">
      <alignment horizontal="center" wrapText="1"/>
      <protection/>
    </xf>
    <xf numFmtId="3" fontId="3" fillId="0" borderId="12" xfId="60" applyNumberFormat="1" applyFont="1" applyFill="1" applyBorder="1" applyAlignment="1">
      <alignment horizontal="center" wrapText="1"/>
      <protection/>
    </xf>
    <xf numFmtId="3" fontId="3" fillId="0" borderId="12" xfId="56" applyNumberFormat="1" applyFont="1" applyBorder="1">
      <alignment/>
      <protection/>
    </xf>
    <xf numFmtId="3" fontId="4" fillId="0" borderId="19" xfId="56" applyNumberFormat="1" applyFont="1" applyBorder="1">
      <alignment/>
      <protection/>
    </xf>
    <xf numFmtId="0" fontId="4" fillId="0" borderId="17" xfId="56" applyFont="1" applyBorder="1">
      <alignment/>
      <protection/>
    </xf>
    <xf numFmtId="0" fontId="4" fillId="0" borderId="19" xfId="56" applyFont="1" applyBorder="1">
      <alignment/>
      <protection/>
    </xf>
    <xf numFmtId="3" fontId="4" fillId="0" borderId="0" xfId="60" applyNumberFormat="1" applyFont="1">
      <alignment/>
      <protection/>
    </xf>
    <xf numFmtId="0" fontId="4" fillId="0" borderId="20" xfId="56" applyFont="1" applyFill="1" applyBorder="1">
      <alignment/>
      <protection/>
    </xf>
    <xf numFmtId="0" fontId="4" fillId="0" borderId="21" xfId="56" applyFont="1" applyFill="1" applyBorder="1">
      <alignment/>
      <protection/>
    </xf>
    <xf numFmtId="3" fontId="4" fillId="0" borderId="21" xfId="60" applyNumberFormat="1" applyFont="1" applyFill="1" applyBorder="1">
      <alignment/>
      <protection/>
    </xf>
    <xf numFmtId="3" fontId="4" fillId="0" borderId="21" xfId="56" applyNumberFormat="1" applyFont="1" applyBorder="1">
      <alignment/>
      <protection/>
    </xf>
    <xf numFmtId="3" fontId="4" fillId="0" borderId="22" xfId="56" applyNumberFormat="1" applyFont="1" applyBorder="1">
      <alignment/>
      <protection/>
    </xf>
    <xf numFmtId="3" fontId="4" fillId="0" borderId="0" xfId="58" applyNumberFormat="1" applyFont="1">
      <alignment/>
      <protection/>
    </xf>
    <xf numFmtId="3" fontId="4" fillId="0" borderId="0" xfId="58" applyNumberFormat="1" applyFont="1" applyFill="1" applyAlignment="1">
      <alignment/>
      <protection/>
    </xf>
    <xf numFmtId="3" fontId="4" fillId="0" borderId="0" xfId="58" applyNumberFormat="1" applyFont="1" applyFill="1">
      <alignment/>
      <protection/>
    </xf>
    <xf numFmtId="0" fontId="5" fillId="0" borderId="0" xfId="58" applyFont="1" applyFill="1" applyAlignment="1">
      <alignment/>
      <protection/>
    </xf>
    <xf numFmtId="3" fontId="4" fillId="0" borderId="0" xfId="58" applyNumberFormat="1" applyFont="1" applyBorder="1">
      <alignment/>
      <protection/>
    </xf>
    <xf numFmtId="3" fontId="4" fillId="0" borderId="0" xfId="58" applyNumberFormat="1" applyFont="1" applyAlignment="1">
      <alignment/>
      <protection/>
    </xf>
    <xf numFmtId="3" fontId="4" fillId="0" borderId="0" xfId="58" applyNumberFormat="1" applyFont="1" applyAlignment="1">
      <alignment textRotation="255"/>
      <protection/>
    </xf>
    <xf numFmtId="3" fontId="4" fillId="0" borderId="10" xfId="58" applyNumberFormat="1" applyFont="1" applyBorder="1">
      <alignment/>
      <protection/>
    </xf>
    <xf numFmtId="3" fontId="4" fillId="0" borderId="11" xfId="58" applyNumberFormat="1" applyFont="1" applyBorder="1">
      <alignment/>
      <protection/>
    </xf>
    <xf numFmtId="3" fontId="4" fillId="0" borderId="11" xfId="58" applyNumberFormat="1" applyFont="1" applyBorder="1" applyAlignment="1">
      <alignment wrapText="1"/>
      <protection/>
    </xf>
    <xf numFmtId="3" fontId="3" fillId="0" borderId="10" xfId="60" applyNumberFormat="1" applyFont="1" applyFill="1" applyBorder="1" applyAlignment="1">
      <alignment horizontal="center" wrapText="1"/>
      <protection/>
    </xf>
    <xf numFmtId="3" fontId="4" fillId="0" borderId="10" xfId="60" applyNumberFormat="1" applyFont="1" applyFill="1" applyBorder="1" applyAlignment="1">
      <alignment horizontal="center" wrapText="1"/>
      <protection/>
    </xf>
    <xf numFmtId="3" fontId="4" fillId="0" borderId="11" xfId="60" applyNumberFormat="1" applyFont="1" applyFill="1" applyBorder="1" applyAlignment="1">
      <alignment horizontal="center" wrapText="1"/>
      <protection/>
    </xf>
    <xf numFmtId="3" fontId="4" fillId="33" borderId="11" xfId="60" applyNumberFormat="1" applyFont="1" applyFill="1" applyBorder="1" applyAlignment="1">
      <alignment horizontal="center" wrapText="1"/>
      <protection/>
    </xf>
    <xf numFmtId="3" fontId="4" fillId="0" borderId="13" xfId="60" applyNumberFormat="1" applyFont="1" applyFill="1" applyBorder="1" applyAlignment="1">
      <alignment horizontal="center" wrapText="1"/>
      <protection/>
    </xf>
    <xf numFmtId="3" fontId="3" fillId="0" borderId="0" xfId="58" applyNumberFormat="1" applyFont="1">
      <alignment/>
      <protection/>
    </xf>
    <xf numFmtId="3" fontId="3" fillId="0" borderId="14" xfId="58" applyNumberFormat="1" applyFont="1" applyBorder="1">
      <alignment/>
      <protection/>
    </xf>
    <xf numFmtId="3" fontId="3" fillId="0" borderId="15" xfId="58" applyNumberFormat="1" applyFont="1" applyBorder="1">
      <alignment/>
      <protection/>
    </xf>
    <xf numFmtId="3" fontId="3" fillId="33" borderId="15" xfId="58" applyNumberFormat="1" applyFont="1" applyFill="1" applyBorder="1">
      <alignment/>
      <protection/>
    </xf>
    <xf numFmtId="3" fontId="3" fillId="0" borderId="16" xfId="58" applyNumberFormat="1" applyFont="1" applyBorder="1">
      <alignment/>
      <protection/>
    </xf>
    <xf numFmtId="3" fontId="4" fillId="0" borderId="17" xfId="58" applyNumberFormat="1" applyFont="1" applyBorder="1">
      <alignment/>
      <protection/>
    </xf>
    <xf numFmtId="3" fontId="4" fillId="33" borderId="0" xfId="58" applyNumberFormat="1" applyFont="1" applyFill="1" applyBorder="1">
      <alignment/>
      <protection/>
    </xf>
    <xf numFmtId="3" fontId="4" fillId="0" borderId="18" xfId="58" applyNumberFormat="1" applyFont="1" applyBorder="1">
      <alignment/>
      <protection/>
    </xf>
    <xf numFmtId="0" fontId="4" fillId="0" borderId="17" xfId="58" applyFont="1" applyFill="1" applyBorder="1">
      <alignment/>
      <protection/>
    </xf>
    <xf numFmtId="0" fontId="4" fillId="0" borderId="0" xfId="58" applyFont="1" applyFill="1">
      <alignment/>
      <protection/>
    </xf>
    <xf numFmtId="0" fontId="55" fillId="0" borderId="0" xfId="58" applyFont="1" applyFill="1" applyBorder="1">
      <alignment/>
      <protection/>
    </xf>
    <xf numFmtId="0" fontId="55" fillId="0" borderId="17" xfId="58" applyFont="1" applyFill="1" applyBorder="1">
      <alignment/>
      <protection/>
    </xf>
    <xf numFmtId="0" fontId="55" fillId="34" borderId="0" xfId="58" applyFont="1" applyFill="1" applyBorder="1">
      <alignment/>
      <protection/>
    </xf>
    <xf numFmtId="0" fontId="55" fillId="0" borderId="18" xfId="58" applyFont="1" applyFill="1" applyBorder="1">
      <alignment/>
      <protection/>
    </xf>
    <xf numFmtId="0" fontId="55" fillId="0" borderId="0" xfId="58" applyFont="1">
      <alignment/>
      <protection/>
    </xf>
    <xf numFmtId="0" fontId="55" fillId="0" borderId="17" xfId="58" applyFont="1" applyBorder="1">
      <alignment/>
      <protection/>
    </xf>
    <xf numFmtId="0" fontId="55" fillId="0" borderId="0" xfId="58" applyFont="1" applyBorder="1">
      <alignment/>
      <protection/>
    </xf>
    <xf numFmtId="0" fontId="55" fillId="0" borderId="18" xfId="58" applyFont="1" applyBorder="1">
      <alignment/>
      <protection/>
    </xf>
    <xf numFmtId="0" fontId="6" fillId="0" borderId="0" xfId="58" applyFont="1" applyFill="1">
      <alignment/>
      <protection/>
    </xf>
    <xf numFmtId="0" fontId="55" fillId="0" borderId="17" xfId="58" applyFont="1" applyBorder="1" applyAlignment="1">
      <alignment/>
      <protection/>
    </xf>
    <xf numFmtId="0" fontId="55" fillId="0" borderId="0" xfId="58" applyFont="1" applyBorder="1" applyAlignment="1">
      <alignment/>
      <protection/>
    </xf>
    <xf numFmtId="0" fontId="55" fillId="34" borderId="0" xfId="58" applyFont="1" applyFill="1" applyBorder="1" applyAlignment="1">
      <alignment/>
      <protection/>
    </xf>
    <xf numFmtId="0" fontId="55" fillId="0" borderId="18" xfId="58" applyFont="1" applyBorder="1" applyAlignment="1">
      <alignment/>
      <protection/>
    </xf>
    <xf numFmtId="0" fontId="4" fillId="0" borderId="20" xfId="58" applyFont="1" applyFill="1" applyBorder="1">
      <alignment/>
      <protection/>
    </xf>
    <xf numFmtId="0" fontId="4" fillId="0" borderId="21" xfId="58" applyFont="1" applyFill="1" applyBorder="1">
      <alignment/>
      <protection/>
    </xf>
    <xf numFmtId="0" fontId="55" fillId="0" borderId="23" xfId="58" applyFont="1" applyBorder="1">
      <alignment/>
      <protection/>
    </xf>
    <xf numFmtId="0" fontId="55" fillId="0" borderId="21" xfId="58" applyFont="1" applyBorder="1">
      <alignment/>
      <protection/>
    </xf>
    <xf numFmtId="0" fontId="55" fillId="34" borderId="21" xfId="58" applyFont="1" applyFill="1" applyBorder="1">
      <alignment/>
      <protection/>
    </xf>
    <xf numFmtId="0" fontId="4" fillId="0" borderId="0" xfId="58" applyFont="1">
      <alignment/>
      <protection/>
    </xf>
    <xf numFmtId="3" fontId="4" fillId="0" borderId="12" xfId="58" applyNumberFormat="1" applyFont="1" applyBorder="1">
      <alignment/>
      <protection/>
    </xf>
    <xf numFmtId="3" fontId="4" fillId="33" borderId="12" xfId="58" applyNumberFormat="1" applyFont="1" applyFill="1" applyBorder="1">
      <alignment/>
      <protection/>
    </xf>
    <xf numFmtId="0" fontId="4" fillId="0" borderId="0" xfId="58" applyFont="1" applyAlignment="1">
      <alignment/>
      <protection/>
    </xf>
    <xf numFmtId="0" fontId="4" fillId="0" borderId="0" xfId="58" applyFont="1" applyAlignment="1">
      <alignment wrapText="1"/>
      <protection/>
    </xf>
    <xf numFmtId="0" fontId="4" fillId="0" borderId="12" xfId="56" applyFont="1" applyFill="1" applyBorder="1" applyAlignment="1">
      <alignment horizontal="center" wrapText="1"/>
      <protection/>
    </xf>
    <xf numFmtId="0" fontId="3" fillId="0" borderId="11" xfId="56" applyFont="1" applyFill="1" applyBorder="1" applyAlignment="1">
      <alignment horizontal="center" wrapText="1"/>
      <protection/>
    </xf>
    <xf numFmtId="0" fontId="4" fillId="0" borderId="10" xfId="56" applyFont="1" applyBorder="1" applyAlignment="1">
      <alignment horizontal="center" wrapText="1"/>
      <protection/>
    </xf>
    <xf numFmtId="3" fontId="3" fillId="0" borderId="13" xfId="60" applyNumberFormat="1" applyFont="1" applyFill="1" applyBorder="1">
      <alignment/>
      <protection/>
    </xf>
    <xf numFmtId="3" fontId="4" fillId="0" borderId="18" xfId="60" applyNumberFormat="1" applyFont="1" applyBorder="1">
      <alignment/>
      <protection/>
    </xf>
    <xf numFmtId="3" fontId="4" fillId="0" borderId="18" xfId="60" applyNumberFormat="1" applyFont="1" applyFill="1" applyBorder="1">
      <alignment/>
      <protection/>
    </xf>
    <xf numFmtId="3" fontId="4" fillId="0" borderId="21" xfId="60" applyNumberFormat="1" applyFont="1" applyBorder="1">
      <alignment/>
      <protection/>
    </xf>
    <xf numFmtId="3" fontId="4" fillId="0" borderId="20" xfId="60" applyNumberFormat="1" applyFont="1" applyBorder="1">
      <alignment/>
      <protection/>
    </xf>
    <xf numFmtId="3" fontId="4" fillId="0" borderId="23" xfId="60" applyNumberFormat="1" applyFont="1" applyBorder="1">
      <alignment/>
      <protection/>
    </xf>
    <xf numFmtId="3" fontId="4" fillId="0" borderId="23" xfId="56" applyNumberFormat="1" applyFont="1" applyBorder="1">
      <alignment/>
      <protection/>
    </xf>
    <xf numFmtId="3" fontId="4" fillId="0" borderId="16" xfId="56" applyNumberFormat="1" applyFont="1" applyBorder="1">
      <alignment/>
      <protection/>
    </xf>
    <xf numFmtId="0" fontId="4" fillId="0" borderId="0" xfId="56" applyFont="1" applyFill="1" applyAlignment="1">
      <alignment horizontal="center"/>
      <protection/>
    </xf>
    <xf numFmtId="0" fontId="4" fillId="0" borderId="13" xfId="56" applyFont="1" applyFill="1" applyBorder="1" applyAlignment="1">
      <alignment horizontal="center"/>
      <protection/>
    </xf>
    <xf numFmtId="0" fontId="4" fillId="0" borderId="16" xfId="56" applyFont="1" applyFill="1" applyBorder="1" applyAlignment="1">
      <alignment horizontal="center"/>
      <protection/>
    </xf>
    <xf numFmtId="3" fontId="3" fillId="0" borderId="15" xfId="56" applyNumberFormat="1" applyFont="1" applyBorder="1">
      <alignment/>
      <protection/>
    </xf>
    <xf numFmtId="3" fontId="3" fillId="0" borderId="16" xfId="56" applyNumberFormat="1" applyFont="1" applyBorder="1">
      <alignment/>
      <protection/>
    </xf>
    <xf numFmtId="3" fontId="3" fillId="0" borderId="17" xfId="60" applyNumberFormat="1" applyFont="1" applyFill="1" applyBorder="1">
      <alignment/>
      <protection/>
    </xf>
    <xf numFmtId="3" fontId="3" fillId="0" borderId="18" xfId="60" applyNumberFormat="1" applyFont="1" applyFill="1" applyBorder="1">
      <alignment/>
      <protection/>
    </xf>
    <xf numFmtId="0" fontId="4" fillId="0" borderId="18" xfId="56" applyFont="1" applyFill="1" applyBorder="1">
      <alignment/>
      <protection/>
    </xf>
    <xf numFmtId="0" fontId="4" fillId="0" borderId="0" xfId="56" applyFont="1" applyBorder="1">
      <alignment/>
      <protection/>
    </xf>
    <xf numFmtId="0" fontId="4" fillId="0" borderId="18" xfId="56" applyFont="1" applyBorder="1">
      <alignment/>
      <protection/>
    </xf>
    <xf numFmtId="0" fontId="11" fillId="0" borderId="0" xfId="56" applyFont="1">
      <alignment/>
      <protection/>
    </xf>
    <xf numFmtId="3" fontId="4" fillId="0" borderId="23" xfId="60" applyNumberFormat="1" applyFont="1" applyFill="1" applyBorder="1">
      <alignment/>
      <protection/>
    </xf>
    <xf numFmtId="3" fontId="4" fillId="0" borderId="20" xfId="56" applyNumberFormat="1" applyFont="1" applyBorder="1">
      <alignment/>
      <protection/>
    </xf>
    <xf numFmtId="0" fontId="3" fillId="0" borderId="24" xfId="60" applyFont="1" applyFill="1" applyBorder="1" applyAlignment="1">
      <alignment horizontal="center" wrapText="1"/>
      <protection/>
    </xf>
    <xf numFmtId="3" fontId="3" fillId="0" borderId="12" xfId="58" applyNumberFormat="1" applyFont="1" applyBorder="1">
      <alignment/>
      <protection/>
    </xf>
    <xf numFmtId="3" fontId="4" fillId="0" borderId="19" xfId="58" applyNumberFormat="1" applyFont="1" applyBorder="1">
      <alignment/>
      <protection/>
    </xf>
    <xf numFmtId="0" fontId="56" fillId="0" borderId="19" xfId="58" applyFont="1" applyFill="1" applyBorder="1">
      <alignment/>
      <protection/>
    </xf>
    <xf numFmtId="3" fontId="4" fillId="0" borderId="21" xfId="58" applyNumberFormat="1" applyFont="1" applyBorder="1">
      <alignment/>
      <protection/>
    </xf>
    <xf numFmtId="3" fontId="4" fillId="34" borderId="23" xfId="56" applyNumberFormat="1" applyFont="1" applyFill="1" applyBorder="1">
      <alignment/>
      <protection/>
    </xf>
    <xf numFmtId="3" fontId="4" fillId="34" borderId="21" xfId="56" applyNumberFormat="1" applyFont="1" applyFill="1" applyBorder="1">
      <alignment/>
      <protection/>
    </xf>
    <xf numFmtId="3" fontId="4" fillId="34" borderId="21" xfId="60" applyNumberFormat="1" applyFont="1" applyFill="1" applyBorder="1">
      <alignment/>
      <protection/>
    </xf>
    <xf numFmtId="3" fontId="4" fillId="34" borderId="20" xfId="60" applyNumberFormat="1" applyFont="1" applyFill="1" applyBorder="1">
      <alignment/>
      <protection/>
    </xf>
    <xf numFmtId="3" fontId="4" fillId="34" borderId="23" xfId="60" applyNumberFormat="1" applyFont="1" applyFill="1" applyBorder="1">
      <alignment/>
      <protection/>
    </xf>
    <xf numFmtId="3" fontId="4" fillId="34" borderId="18" xfId="56" applyNumberFormat="1" applyFont="1" applyFill="1" applyBorder="1">
      <alignment/>
      <protection/>
    </xf>
    <xf numFmtId="3" fontId="4" fillId="34" borderId="0" xfId="56" applyNumberFormat="1" applyFont="1" applyFill="1" applyBorder="1">
      <alignment/>
      <protection/>
    </xf>
    <xf numFmtId="3" fontId="4" fillId="34" borderId="0" xfId="60" applyNumberFormat="1" applyFont="1" applyFill="1" applyBorder="1">
      <alignment/>
      <protection/>
    </xf>
    <xf numFmtId="3" fontId="4" fillId="34" borderId="17" xfId="60" applyNumberFormat="1" applyFont="1" applyFill="1" applyBorder="1">
      <alignment/>
      <protection/>
    </xf>
    <xf numFmtId="3" fontId="4" fillId="34" borderId="18" xfId="60" applyNumberFormat="1" applyFont="1" applyFill="1" applyBorder="1">
      <alignment/>
      <protection/>
    </xf>
    <xf numFmtId="0" fontId="6" fillId="0" borderId="0" xfId="56" applyFont="1">
      <alignment/>
      <protection/>
    </xf>
    <xf numFmtId="0" fontId="4" fillId="33" borderId="18" xfId="56" applyFont="1" applyFill="1" applyBorder="1">
      <alignment/>
      <protection/>
    </xf>
    <xf numFmtId="0" fontId="4" fillId="33" borderId="0" xfId="56" applyFont="1" applyFill="1" applyBorder="1">
      <alignment/>
      <protection/>
    </xf>
    <xf numFmtId="0" fontId="4" fillId="33" borderId="17" xfId="56" applyFont="1" applyFill="1" applyBorder="1">
      <alignment/>
      <protection/>
    </xf>
    <xf numFmtId="0" fontId="3" fillId="33" borderId="16" xfId="56" applyFont="1" applyFill="1" applyBorder="1">
      <alignment/>
      <protection/>
    </xf>
    <xf numFmtId="0" fontId="3" fillId="33" borderId="15" xfId="56" applyFont="1" applyFill="1" applyBorder="1">
      <alignment/>
      <protection/>
    </xf>
    <xf numFmtId="0" fontId="3" fillId="33" borderId="14" xfId="56" applyFont="1" applyFill="1" applyBorder="1">
      <alignment/>
      <protection/>
    </xf>
    <xf numFmtId="0" fontId="4" fillId="33" borderId="16" xfId="56" applyFont="1" applyFill="1" applyBorder="1" applyAlignment="1">
      <alignment horizontal="center" wrapText="1"/>
      <protection/>
    </xf>
    <xf numFmtId="0" fontId="4" fillId="33" borderId="15" xfId="56" applyFont="1" applyFill="1" applyBorder="1" applyAlignment="1">
      <alignment horizontal="center" wrapText="1"/>
      <protection/>
    </xf>
    <xf numFmtId="0" fontId="4" fillId="33" borderId="14" xfId="56" applyFont="1" applyFill="1" applyBorder="1" applyAlignment="1">
      <alignment horizontal="center" wrapText="1"/>
      <protection/>
    </xf>
    <xf numFmtId="0" fontId="4" fillId="33" borderId="13" xfId="56" applyFont="1" applyFill="1" applyBorder="1" applyAlignment="1">
      <alignment horizontal="center" wrapText="1"/>
      <protection/>
    </xf>
    <xf numFmtId="0" fontId="4" fillId="33" borderId="11" xfId="56" applyFont="1" applyFill="1" applyBorder="1" applyAlignment="1">
      <alignment horizontal="center" wrapText="1"/>
      <protection/>
    </xf>
    <xf numFmtId="0" fontId="4" fillId="33" borderId="10" xfId="56" applyFont="1" applyFill="1" applyBorder="1" applyAlignment="1">
      <alignment horizontal="center" wrapText="1"/>
      <protection/>
    </xf>
    <xf numFmtId="0" fontId="3" fillId="0" borderId="0" xfId="56" applyFont="1" applyBorder="1" applyAlignment="1">
      <alignment horizontal="center" wrapText="1"/>
      <protection/>
    </xf>
    <xf numFmtId="3" fontId="3" fillId="0" borderId="0" xfId="60" applyNumberFormat="1" applyFont="1" applyFill="1">
      <alignment/>
      <protection/>
    </xf>
    <xf numFmtId="3" fontId="4" fillId="0" borderId="14" xfId="56" applyNumberFormat="1" applyFont="1" applyBorder="1">
      <alignment/>
      <protection/>
    </xf>
    <xf numFmtId="3" fontId="4" fillId="0" borderId="15" xfId="56" applyNumberFormat="1" applyFont="1" applyBorder="1">
      <alignment/>
      <protection/>
    </xf>
    <xf numFmtId="3" fontId="4" fillId="0" borderId="15" xfId="56" applyNumberFormat="1" applyFont="1" applyBorder="1" applyAlignment="1">
      <alignment wrapText="1"/>
      <protection/>
    </xf>
    <xf numFmtId="0" fontId="3" fillId="0" borderId="12" xfId="56" applyFont="1" applyBorder="1">
      <alignment/>
      <protection/>
    </xf>
    <xf numFmtId="3" fontId="4" fillId="0" borderId="13" xfId="60" applyNumberFormat="1" applyFont="1" applyBorder="1">
      <alignment/>
      <protection/>
    </xf>
    <xf numFmtId="3" fontId="3" fillId="0" borderId="16" xfId="56" applyNumberFormat="1" applyFont="1" applyBorder="1" applyAlignment="1">
      <alignment horizontal="center"/>
      <protection/>
    </xf>
    <xf numFmtId="3" fontId="4" fillId="0" borderId="0" xfId="56" applyNumberFormat="1" applyFont="1" applyBorder="1" applyAlignment="1">
      <alignment wrapText="1"/>
      <protection/>
    </xf>
    <xf numFmtId="3" fontId="3" fillId="0" borderId="19" xfId="60" applyNumberFormat="1" applyFont="1" applyFill="1" applyBorder="1" applyAlignment="1">
      <alignment horizontal="center" wrapText="1"/>
      <protection/>
    </xf>
    <xf numFmtId="3" fontId="4" fillId="33" borderId="0" xfId="60" applyNumberFormat="1" applyFont="1" applyFill="1" applyBorder="1" applyAlignment="1">
      <alignment horizontal="center"/>
      <protection/>
    </xf>
    <xf numFmtId="3" fontId="4" fillId="33" borderId="0" xfId="60" applyNumberFormat="1" applyFont="1" applyFill="1" applyBorder="1" applyAlignment="1">
      <alignment horizontal="center" wrapText="1"/>
      <protection/>
    </xf>
    <xf numFmtId="3" fontId="3" fillId="0" borderId="18" xfId="60" applyNumberFormat="1" applyFont="1" applyFill="1" applyBorder="1" applyAlignment="1">
      <alignment horizontal="center" wrapText="1"/>
      <protection/>
    </xf>
    <xf numFmtId="3" fontId="3" fillId="0" borderId="16" xfId="60" applyNumberFormat="1" applyFont="1" applyBorder="1">
      <alignment/>
      <protection/>
    </xf>
    <xf numFmtId="3" fontId="3" fillId="33" borderId="15" xfId="60" applyNumberFormat="1" applyFont="1" applyFill="1" applyBorder="1" applyAlignment="1">
      <alignment horizontal="center"/>
      <protection/>
    </xf>
    <xf numFmtId="3" fontId="4" fillId="0" borderId="0" xfId="56" applyNumberFormat="1" applyFont="1" applyFill="1" applyBorder="1">
      <alignment/>
      <protection/>
    </xf>
    <xf numFmtId="3" fontId="4" fillId="0" borderId="11" xfId="56" applyNumberFormat="1" applyFont="1" applyFill="1" applyBorder="1">
      <alignment/>
      <protection/>
    </xf>
    <xf numFmtId="3" fontId="3" fillId="0" borderId="0" xfId="56" applyNumberFormat="1" applyFont="1" applyBorder="1" applyAlignment="1">
      <alignment horizontal="center"/>
      <protection/>
    </xf>
    <xf numFmtId="3" fontId="4" fillId="0" borderId="0" xfId="56" applyNumberFormat="1" applyFont="1" applyFill="1" applyBorder="1" applyAlignment="1">
      <alignment horizontal="center" wrapText="1"/>
      <protection/>
    </xf>
    <xf numFmtId="3" fontId="4" fillId="0" borderId="13" xfId="56" applyNumberFormat="1" applyFont="1" applyFill="1" applyBorder="1" applyAlignment="1">
      <alignment horizontal="center" wrapText="1"/>
      <protection/>
    </xf>
    <xf numFmtId="3" fontId="4" fillId="0" borderId="17" xfId="60" applyNumberFormat="1" applyFont="1" applyFill="1" applyBorder="1" applyAlignment="1">
      <alignment horizontal="center" wrapText="1"/>
      <protection/>
    </xf>
    <xf numFmtId="3" fontId="4" fillId="0" borderId="18" xfId="56" applyNumberFormat="1" applyFont="1" applyFill="1" applyBorder="1" applyAlignment="1">
      <alignment horizontal="center" wrapText="1"/>
      <protection/>
    </xf>
    <xf numFmtId="3" fontId="4" fillId="0" borderId="0" xfId="60" applyNumberFormat="1" applyFont="1" applyFill="1" applyBorder="1" applyAlignment="1">
      <alignment horizontal="center" wrapText="1"/>
      <protection/>
    </xf>
    <xf numFmtId="3" fontId="4" fillId="0" borderId="18" xfId="60" applyNumberFormat="1" applyFont="1" applyFill="1" applyBorder="1" applyAlignment="1">
      <alignment horizontal="center" wrapText="1"/>
      <protection/>
    </xf>
    <xf numFmtId="3" fontId="4" fillId="0" borderId="10" xfId="60" applyNumberFormat="1" applyFont="1" applyBorder="1">
      <alignment/>
      <protection/>
    </xf>
    <xf numFmtId="0" fontId="6" fillId="0" borderId="11" xfId="56" applyFont="1" applyFill="1" applyBorder="1">
      <alignment/>
      <protection/>
    </xf>
    <xf numFmtId="0" fontId="6" fillId="0" borderId="10" xfId="56" applyFont="1" applyFill="1" applyBorder="1">
      <alignment/>
      <protection/>
    </xf>
    <xf numFmtId="0" fontId="6" fillId="0" borderId="13" xfId="56" applyFont="1" applyFill="1" applyBorder="1">
      <alignment/>
      <protection/>
    </xf>
    <xf numFmtId="0" fontId="6" fillId="0" borderId="0" xfId="56" applyFont="1" applyBorder="1">
      <alignment/>
      <protection/>
    </xf>
    <xf numFmtId="0" fontId="6" fillId="0" borderId="17" xfId="56" applyFont="1" applyBorder="1">
      <alignment/>
      <protection/>
    </xf>
    <xf numFmtId="0" fontId="6" fillId="0" borderId="18" xfId="56" applyFont="1" applyBorder="1">
      <alignment/>
      <protection/>
    </xf>
    <xf numFmtId="3" fontId="4" fillId="0" borderId="17" xfId="60" applyNumberFormat="1" applyFont="1" applyBorder="1" applyAlignment="1">
      <alignment/>
      <protection/>
    </xf>
    <xf numFmtId="3" fontId="4" fillId="0" borderId="0" xfId="60" applyNumberFormat="1" applyFont="1" applyBorder="1" applyAlignment="1">
      <alignment/>
      <protection/>
    </xf>
    <xf numFmtId="0" fontId="6" fillId="0" borderId="0" xfId="56" applyFont="1" applyBorder="1" applyAlignment="1">
      <alignment/>
      <protection/>
    </xf>
    <xf numFmtId="0" fontId="6" fillId="0" borderId="17" xfId="56" applyFont="1" applyBorder="1" applyAlignment="1">
      <alignment/>
      <protection/>
    </xf>
    <xf numFmtId="0" fontId="6" fillId="0" borderId="18" xfId="56" applyFont="1" applyBorder="1" applyAlignment="1">
      <alignment/>
      <protection/>
    </xf>
    <xf numFmtId="3" fontId="4" fillId="0" borderId="18" xfId="56" applyNumberFormat="1" applyFont="1" applyBorder="1" applyAlignment="1">
      <alignment/>
      <protection/>
    </xf>
    <xf numFmtId="3" fontId="4" fillId="0" borderId="0" xfId="60" applyNumberFormat="1" applyFont="1" applyAlignment="1">
      <alignment/>
      <protection/>
    </xf>
    <xf numFmtId="0" fontId="6" fillId="0" borderId="11" xfId="56" applyFont="1" applyBorder="1">
      <alignment/>
      <protection/>
    </xf>
    <xf numFmtId="3" fontId="3" fillId="0" borderId="11" xfId="60" applyNumberFormat="1" applyFont="1" applyFill="1" applyBorder="1" applyAlignment="1">
      <alignment horizontal="center" wrapText="1"/>
      <protection/>
    </xf>
    <xf numFmtId="3" fontId="3" fillId="0" borderId="13" xfId="60" applyNumberFormat="1" applyFont="1" applyFill="1" applyBorder="1" applyAlignment="1">
      <alignment horizontal="center" wrapText="1"/>
      <protection/>
    </xf>
    <xf numFmtId="3" fontId="5" fillId="0" borderId="0" xfId="58" applyNumberFormat="1" applyFont="1" applyFill="1" applyBorder="1" applyAlignment="1">
      <alignment/>
      <protection/>
    </xf>
    <xf numFmtId="3" fontId="4" fillId="0" borderId="16" xfId="60" applyNumberFormat="1" applyFont="1" applyFill="1" applyBorder="1" applyAlignment="1">
      <alignment horizontal="center" wrapText="1"/>
      <protection/>
    </xf>
    <xf numFmtId="3" fontId="3" fillId="0" borderId="10" xfId="58" applyNumberFormat="1" applyFont="1" applyBorder="1">
      <alignment/>
      <protection/>
    </xf>
    <xf numFmtId="3" fontId="3" fillId="0" borderId="11" xfId="58" applyNumberFormat="1" applyFont="1" applyBorder="1">
      <alignment/>
      <protection/>
    </xf>
    <xf numFmtId="3" fontId="3" fillId="0" borderId="14" xfId="58" applyNumberFormat="1" applyFont="1" applyBorder="1" applyAlignment="1">
      <alignment horizontal="right"/>
      <protection/>
    </xf>
    <xf numFmtId="3" fontId="3" fillId="0" borderId="15" xfId="58" applyNumberFormat="1" applyFont="1" applyBorder="1" applyAlignment="1">
      <alignment horizontal="right"/>
      <protection/>
    </xf>
    <xf numFmtId="3" fontId="3" fillId="0" borderId="16" xfId="58" applyNumberFormat="1" applyFont="1" applyBorder="1" applyAlignment="1">
      <alignment horizontal="right"/>
      <protection/>
    </xf>
    <xf numFmtId="0" fontId="56" fillId="0" borderId="17" xfId="58" applyFont="1" applyFill="1" applyBorder="1">
      <alignment/>
      <protection/>
    </xf>
    <xf numFmtId="0" fontId="56" fillId="0" borderId="0" xfId="58" applyFont="1" applyFill="1" applyBorder="1">
      <alignment/>
      <protection/>
    </xf>
    <xf numFmtId="0" fontId="56" fillId="0" borderId="18" xfId="58" applyFont="1" applyFill="1" applyBorder="1">
      <alignment/>
      <protection/>
    </xf>
    <xf numFmtId="0" fontId="56" fillId="0" borderId="17" xfId="58" applyFont="1" applyBorder="1">
      <alignment/>
      <protection/>
    </xf>
    <xf numFmtId="0" fontId="56" fillId="0" borderId="0" xfId="58" applyFont="1" applyBorder="1">
      <alignment/>
      <protection/>
    </xf>
    <xf numFmtId="0" fontId="56" fillId="0" borderId="18" xfId="58" applyFont="1" applyBorder="1">
      <alignment/>
      <protection/>
    </xf>
    <xf numFmtId="3" fontId="4" fillId="0" borderId="20" xfId="58" applyNumberFormat="1" applyFont="1" applyBorder="1">
      <alignment/>
      <protection/>
    </xf>
    <xf numFmtId="3" fontId="4" fillId="0" borderId="23" xfId="58" applyNumberFormat="1" applyFont="1" applyBorder="1">
      <alignment/>
      <protection/>
    </xf>
    <xf numFmtId="0" fontId="4" fillId="0" borderId="0" xfId="58" applyFont="1" applyFill="1" applyBorder="1">
      <alignment/>
      <protection/>
    </xf>
    <xf numFmtId="0" fontId="56" fillId="0" borderId="0" xfId="58" applyFont="1">
      <alignment/>
      <protection/>
    </xf>
    <xf numFmtId="0" fontId="12" fillId="0" borderId="0" xfId="57" applyFont="1" applyFill="1" applyAlignment="1">
      <alignment horizontal="left" vertical="top"/>
      <protection/>
    </xf>
    <xf numFmtId="0" fontId="12" fillId="0" borderId="0" xfId="57" applyFont="1" applyFill="1" applyAlignment="1">
      <alignment horizontal="right" vertical="top"/>
      <protection/>
    </xf>
    <xf numFmtId="0" fontId="36" fillId="0" borderId="0" xfId="59" applyAlignment="1">
      <alignment vertical="top"/>
      <protection/>
    </xf>
    <xf numFmtId="0" fontId="13" fillId="0" borderId="0" xfId="57" applyFont="1" applyFill="1" applyAlignment="1">
      <alignment horizontal="left" vertical="top"/>
      <protection/>
    </xf>
    <xf numFmtId="14" fontId="13" fillId="0" borderId="0" xfId="57" applyNumberFormat="1" applyFont="1" applyFill="1" applyAlignment="1">
      <alignment horizontal="right" vertical="top"/>
      <protection/>
    </xf>
    <xf numFmtId="0" fontId="13" fillId="0" borderId="0" xfId="57" applyFont="1" applyFill="1" applyAlignment="1">
      <alignment horizontal="right" vertical="top"/>
      <protection/>
    </xf>
    <xf numFmtId="0" fontId="13" fillId="0" borderId="0" xfId="57" applyFont="1" applyFill="1" applyAlignment="1">
      <alignment horizontal="left" vertical="top" wrapText="1"/>
      <protection/>
    </xf>
    <xf numFmtId="15" fontId="13" fillId="0" borderId="0" xfId="57" applyNumberFormat="1" applyFont="1" applyFill="1" applyAlignment="1">
      <alignment horizontal="right" vertical="top"/>
      <protection/>
    </xf>
    <xf numFmtId="0" fontId="13" fillId="35" borderId="0" xfId="57" applyFont="1" applyFill="1" applyAlignment="1">
      <alignment horizontal="left" vertical="top"/>
      <protection/>
    </xf>
    <xf numFmtId="0" fontId="13" fillId="35" borderId="0" xfId="57" applyFont="1" applyFill="1" applyAlignment="1">
      <alignment vertical="top"/>
      <protection/>
    </xf>
    <xf numFmtId="0" fontId="13" fillId="35" borderId="0" xfId="57" applyFont="1" applyFill="1" applyAlignment="1">
      <alignment horizontal="right" vertical="top"/>
      <protection/>
    </xf>
    <xf numFmtId="0" fontId="36" fillId="0" borderId="0" xfId="59" applyFont="1" applyAlignment="1">
      <alignment vertical="top"/>
      <protection/>
    </xf>
    <xf numFmtId="0" fontId="12" fillId="36" borderId="0" xfId="57" applyFont="1" applyFill="1" applyBorder="1" applyAlignment="1">
      <alignment vertical="top"/>
      <protection/>
    </xf>
    <xf numFmtId="0" fontId="36" fillId="36" borderId="0" xfId="59" applyFont="1" applyFill="1" applyAlignment="1">
      <alignment vertical="top"/>
      <protection/>
    </xf>
    <xf numFmtId="3" fontId="4" fillId="36" borderId="0" xfId="56" applyNumberFormat="1" applyFont="1" applyFill="1">
      <alignment/>
      <protection/>
    </xf>
    <xf numFmtId="0" fontId="4" fillId="36" borderId="0" xfId="56" applyFont="1" applyFill="1">
      <alignment/>
      <protection/>
    </xf>
    <xf numFmtId="0" fontId="13" fillId="36" borderId="0" xfId="57" applyFont="1" applyFill="1" applyBorder="1" applyAlignment="1">
      <alignment vertical="top"/>
      <protection/>
    </xf>
    <xf numFmtId="0" fontId="13" fillId="36" borderId="0" xfId="57" applyFont="1" applyFill="1" applyBorder="1" applyAlignment="1">
      <alignment/>
      <protection/>
    </xf>
    <xf numFmtId="3" fontId="4" fillId="33" borderId="16" xfId="60" applyNumberFormat="1" applyFont="1" applyFill="1" applyBorder="1" applyAlignment="1">
      <alignment horizontal="center" wrapText="1"/>
      <protection/>
    </xf>
    <xf numFmtId="3" fontId="3" fillId="33" borderId="23" xfId="60" applyNumberFormat="1" applyFont="1" applyFill="1" applyBorder="1" applyAlignment="1">
      <alignment horizontal="center"/>
      <protection/>
    </xf>
    <xf numFmtId="3" fontId="3" fillId="33" borderId="16" xfId="60" applyNumberFormat="1" applyFont="1" applyFill="1" applyBorder="1" applyAlignment="1">
      <alignment horizontal="center"/>
      <protection/>
    </xf>
    <xf numFmtId="0" fontId="46" fillId="0" borderId="0" xfId="52" applyFill="1" applyAlignment="1" applyProtection="1">
      <alignment horizontal="left" vertical="top"/>
      <protection/>
    </xf>
    <xf numFmtId="0" fontId="46" fillId="0" borderId="0" xfId="52" applyFill="1" applyAlignment="1" applyProtection="1">
      <alignment horizontal="left" vertical="top" wrapText="1"/>
      <protection/>
    </xf>
    <xf numFmtId="3" fontId="3" fillId="0" borderId="24" xfId="60" applyNumberFormat="1" applyFont="1" applyFill="1" applyBorder="1" applyAlignment="1">
      <alignment horizontal="center" wrapText="1"/>
      <protection/>
    </xf>
    <xf numFmtId="0" fontId="55" fillId="0" borderId="19" xfId="58" applyFont="1" applyFill="1" applyBorder="1">
      <alignment/>
      <protection/>
    </xf>
    <xf numFmtId="0" fontId="55" fillId="0" borderId="19" xfId="58" applyFont="1" applyBorder="1">
      <alignment/>
      <protection/>
    </xf>
    <xf numFmtId="0" fontId="55" fillId="0" borderId="19" xfId="58" applyFont="1" applyBorder="1" applyAlignment="1">
      <alignment/>
      <protection/>
    </xf>
    <xf numFmtId="0" fontId="55" fillId="0" borderId="22" xfId="58" applyFont="1" applyBorder="1">
      <alignment/>
      <protection/>
    </xf>
    <xf numFmtId="3" fontId="4" fillId="0" borderId="24" xfId="58" applyNumberFormat="1" applyFont="1" applyBorder="1">
      <alignment/>
      <protection/>
    </xf>
    <xf numFmtId="0" fontId="4" fillId="0" borderId="19" xfId="56" applyFont="1" applyFill="1" applyBorder="1">
      <alignment/>
      <protection/>
    </xf>
    <xf numFmtId="3" fontId="4" fillId="0" borderId="24" xfId="56" applyNumberFormat="1" applyFont="1" applyBorder="1">
      <alignment/>
      <protection/>
    </xf>
    <xf numFmtId="3" fontId="3" fillId="0" borderId="19" xfId="60" applyNumberFormat="1" applyFont="1" applyFill="1" applyBorder="1">
      <alignment/>
      <protection/>
    </xf>
    <xf numFmtId="3" fontId="4" fillId="0" borderId="19" xfId="60" applyNumberFormat="1" applyFont="1" applyBorder="1">
      <alignment/>
      <protection/>
    </xf>
    <xf numFmtId="3" fontId="4" fillId="0" borderId="19" xfId="60" applyNumberFormat="1" applyFont="1" applyFill="1" applyBorder="1">
      <alignment/>
      <protection/>
    </xf>
    <xf numFmtId="3" fontId="4" fillId="0" borderId="22" xfId="60" applyNumberFormat="1" applyFont="1" applyBorder="1">
      <alignment/>
      <protection/>
    </xf>
    <xf numFmtId="3" fontId="3" fillId="0" borderId="15" xfId="60" applyNumberFormat="1" applyFont="1" applyFill="1" applyBorder="1" applyAlignment="1">
      <alignment horizontal="center" wrapText="1"/>
      <protection/>
    </xf>
    <xf numFmtId="3" fontId="4" fillId="0" borderId="22" xfId="58" applyNumberFormat="1" applyFont="1" applyBorder="1">
      <alignment/>
      <protection/>
    </xf>
    <xf numFmtId="0" fontId="5" fillId="35" borderId="14" xfId="0" applyNumberFormat="1" applyFont="1" applyFill="1" applyBorder="1" applyAlignment="1">
      <alignment wrapText="1"/>
    </xf>
    <xf numFmtId="0" fontId="0" fillId="0" borderId="15" xfId="0" applyBorder="1" applyAlignment="1">
      <alignment wrapText="1"/>
    </xf>
    <xf numFmtId="0" fontId="0" fillId="0" borderId="16" xfId="0" applyBorder="1" applyAlignment="1">
      <alignment wrapText="1"/>
    </xf>
    <xf numFmtId="3" fontId="3" fillId="0" borderId="0" xfId="56" applyNumberFormat="1" applyFont="1" applyFill="1" applyAlignment="1">
      <alignment wrapText="1"/>
      <protection/>
    </xf>
    <xf numFmtId="3" fontId="3" fillId="0" borderId="14" xfId="56" applyNumberFormat="1" applyFont="1" applyBorder="1" applyAlignment="1">
      <alignment horizontal="center"/>
      <protection/>
    </xf>
    <xf numFmtId="3" fontId="3" fillId="0" borderId="15" xfId="56" applyNumberFormat="1" applyFont="1" applyBorder="1" applyAlignment="1">
      <alignment horizontal="center"/>
      <protection/>
    </xf>
    <xf numFmtId="3" fontId="3" fillId="0" borderId="16" xfId="56" applyNumberFormat="1" applyFont="1" applyBorder="1" applyAlignment="1">
      <alignment/>
      <protection/>
    </xf>
    <xf numFmtId="3" fontId="3" fillId="0" borderId="16" xfId="56" applyNumberFormat="1" applyFont="1" applyBorder="1" applyAlignment="1">
      <alignment horizontal="center"/>
      <protection/>
    </xf>
    <xf numFmtId="3" fontId="3" fillId="0" borderId="0" xfId="58" applyNumberFormat="1" applyFont="1" applyFill="1" applyAlignment="1">
      <alignment wrapText="1"/>
      <protection/>
    </xf>
    <xf numFmtId="3" fontId="3" fillId="0" borderId="14" xfId="58" applyNumberFormat="1" applyFont="1" applyBorder="1" applyAlignment="1">
      <alignment horizontal="center"/>
      <protection/>
    </xf>
    <xf numFmtId="3" fontId="3" fillId="0" borderId="15" xfId="58" applyNumberFormat="1" applyFont="1" applyBorder="1" applyAlignment="1">
      <alignment horizontal="center"/>
      <protection/>
    </xf>
    <xf numFmtId="3" fontId="3" fillId="0" borderId="16" xfId="58" applyNumberFormat="1" applyFont="1" applyBorder="1" applyAlignment="1">
      <alignment horizontal="center"/>
      <protection/>
    </xf>
    <xf numFmtId="3" fontId="3" fillId="0" borderId="0" xfId="58" applyNumberFormat="1" applyFont="1" applyFill="1" applyAlignment="1">
      <alignment/>
      <protection/>
    </xf>
    <xf numFmtId="0" fontId="3" fillId="0" borderId="14" xfId="56" applyFont="1" applyBorder="1" applyAlignment="1">
      <alignment horizontal="center" wrapText="1"/>
      <protection/>
    </xf>
    <xf numFmtId="0" fontId="3" fillId="0" borderId="15" xfId="56" applyFont="1" applyBorder="1" applyAlignment="1">
      <alignment horizontal="center" wrapText="1"/>
      <protection/>
    </xf>
    <xf numFmtId="0" fontId="3" fillId="0" borderId="16" xfId="56" applyFont="1" applyBorder="1" applyAlignment="1">
      <alignment horizontal="center" wrapText="1"/>
      <protection/>
    </xf>
    <xf numFmtId="3" fontId="3" fillId="0" borderId="0" xfId="56" applyNumberFormat="1" applyFont="1" applyFill="1" applyAlignment="1">
      <alignment/>
      <protection/>
    </xf>
    <xf numFmtId="0" fontId="3" fillId="0" borderId="14" xfId="60" applyFont="1" applyFill="1" applyBorder="1" applyAlignment="1">
      <alignment horizontal="center" wrapText="1"/>
      <protection/>
    </xf>
    <xf numFmtId="0" fontId="4" fillId="0" borderId="15" xfId="56" applyFont="1" applyBorder="1" applyAlignment="1">
      <alignment/>
      <protection/>
    </xf>
    <xf numFmtId="0" fontId="4" fillId="0" borderId="15" xfId="56" applyFont="1" applyBorder="1" applyAlignment="1">
      <alignment horizontal="center" wrapText="1"/>
      <protection/>
    </xf>
    <xf numFmtId="0" fontId="4" fillId="0" borderId="16" xfId="56" applyFont="1" applyBorder="1" applyAlignment="1">
      <alignment horizontal="center" wrapText="1"/>
      <protection/>
    </xf>
    <xf numFmtId="0" fontId="6" fillId="0" borderId="15" xfId="56" applyFont="1" applyBorder="1" applyAlignment="1">
      <alignment horizontal="center" wrapText="1"/>
      <protection/>
    </xf>
    <xf numFmtId="0" fontId="6" fillId="0" borderId="16" xfId="56" applyFont="1" applyBorder="1" applyAlignment="1">
      <alignment horizontal="center" wrapText="1"/>
      <protection/>
    </xf>
    <xf numFmtId="0" fontId="4" fillId="0" borderId="14" xfId="56" applyFont="1" applyBorder="1" applyAlignment="1">
      <alignment horizontal="center" wrapText="1"/>
      <protection/>
    </xf>
    <xf numFmtId="0" fontId="4" fillId="0" borderId="15" xfId="56" applyFont="1" applyBorder="1" applyAlignment="1">
      <alignment horizontal="center"/>
      <protection/>
    </xf>
    <xf numFmtId="0" fontId="4" fillId="0" borderId="16" xfId="56" applyFont="1" applyBorder="1" applyAlignment="1">
      <alignment horizontal="center"/>
      <protection/>
    </xf>
    <xf numFmtId="0" fontId="56" fillId="0" borderId="0" xfId="0" applyFont="1" applyAlignment="1">
      <alignment horizontal="justify"/>
    </xf>
    <xf numFmtId="0" fontId="0" fillId="0" borderId="0" xfId="0" applyAlignment="1">
      <alignment/>
    </xf>
    <xf numFmtId="3" fontId="3" fillId="0" borderId="14" xfId="56" applyNumberFormat="1" applyFont="1" applyBorder="1" applyAlignment="1">
      <alignment horizontal="center" wrapText="1"/>
      <protection/>
    </xf>
    <xf numFmtId="3" fontId="4" fillId="0" borderId="15" xfId="56" applyNumberFormat="1" applyFont="1" applyBorder="1" applyAlignment="1">
      <alignment horizontal="center" wrapText="1"/>
      <protection/>
    </xf>
    <xf numFmtId="3" fontId="4" fillId="0" borderId="16" xfId="56" applyNumberFormat="1" applyFont="1" applyBorder="1" applyAlignment="1">
      <alignment horizont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xfId="58"/>
    <cellStyle name="Normal 3 2" xfId="59"/>
    <cellStyle name="Normal_Sheet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2"/>
  <sheetViews>
    <sheetView tabSelected="1" zoomScaleSheetLayoutView="80" zoomScalePageLayoutView="0" workbookViewId="0" topLeftCell="A1">
      <selection activeCell="A16" sqref="A16"/>
    </sheetView>
  </sheetViews>
  <sheetFormatPr defaultColWidth="6.00390625" defaultRowHeight="15"/>
  <cols>
    <col min="1" max="1" width="6.00390625" style="223" customWidth="1"/>
    <col min="2" max="2" width="121.57421875" style="224" customWidth="1"/>
    <col min="3" max="3" width="15.57421875" style="225" customWidth="1"/>
    <col min="4" max="4" width="15.7109375" style="224" customWidth="1"/>
    <col min="5" max="5" width="12.421875" style="225" customWidth="1"/>
    <col min="6" max="255" width="9.140625" style="217" customWidth="1"/>
    <col min="256" max="16384" width="6.00390625" style="217" customWidth="1"/>
  </cols>
  <sheetData>
    <row r="1" spans="1:5" ht="15" customHeight="1">
      <c r="A1" s="215" t="s">
        <v>621</v>
      </c>
      <c r="B1" s="216"/>
      <c r="C1" s="216"/>
      <c r="D1" s="216"/>
      <c r="E1" s="216"/>
    </row>
    <row r="2" spans="1:5" ht="15" customHeight="1">
      <c r="A2" s="215" t="s">
        <v>613</v>
      </c>
      <c r="B2" s="215" t="s">
        <v>614</v>
      </c>
      <c r="C2" s="216" t="s">
        <v>615</v>
      </c>
      <c r="D2" s="216" t="s">
        <v>616</v>
      </c>
      <c r="E2" s="216" t="s">
        <v>617</v>
      </c>
    </row>
    <row r="3" spans="1:5" ht="15" customHeight="1">
      <c r="A3" s="236">
        <v>1</v>
      </c>
      <c r="B3" s="218" t="s">
        <v>639</v>
      </c>
      <c r="C3" s="219">
        <v>40999</v>
      </c>
      <c r="D3" s="220" t="s">
        <v>618</v>
      </c>
      <c r="E3" s="219">
        <v>41235</v>
      </c>
    </row>
    <row r="4" spans="1:5" ht="15" customHeight="1">
      <c r="A4" s="236">
        <v>2</v>
      </c>
      <c r="B4" s="218" t="s">
        <v>640</v>
      </c>
      <c r="C4" s="219">
        <v>40999</v>
      </c>
      <c r="D4" s="220" t="s">
        <v>618</v>
      </c>
      <c r="E4" s="219">
        <v>41235</v>
      </c>
    </row>
    <row r="5" spans="1:5" ht="15" customHeight="1">
      <c r="A5" s="237">
        <v>3</v>
      </c>
      <c r="B5" s="218" t="s">
        <v>641</v>
      </c>
      <c r="C5" s="219">
        <v>40999</v>
      </c>
      <c r="D5" s="220" t="s">
        <v>618</v>
      </c>
      <c r="E5" s="219">
        <v>41235</v>
      </c>
    </row>
    <row r="6" spans="1:5" ht="15" customHeight="1">
      <c r="A6" s="236">
        <v>4</v>
      </c>
      <c r="B6" s="218" t="s">
        <v>656</v>
      </c>
      <c r="C6" s="219">
        <v>40999</v>
      </c>
      <c r="D6" s="220" t="s">
        <v>618</v>
      </c>
      <c r="E6" s="219">
        <v>41235</v>
      </c>
    </row>
    <row r="7" spans="1:5" ht="15" customHeight="1">
      <c r="A7" s="237">
        <v>5</v>
      </c>
      <c r="B7" s="218" t="s">
        <v>642</v>
      </c>
      <c r="C7" s="222" t="s">
        <v>619</v>
      </c>
      <c r="D7" s="220" t="s">
        <v>618</v>
      </c>
      <c r="E7" s="219">
        <v>41235</v>
      </c>
    </row>
    <row r="8" spans="1:5" ht="15" customHeight="1">
      <c r="A8" s="236">
        <v>6</v>
      </c>
      <c r="B8" s="218" t="s">
        <v>643</v>
      </c>
      <c r="C8" s="222" t="s">
        <v>619</v>
      </c>
      <c r="D8" s="220" t="s">
        <v>618</v>
      </c>
      <c r="E8" s="219">
        <v>41235</v>
      </c>
    </row>
    <row r="9" spans="1:5" ht="15" customHeight="1">
      <c r="A9" s="237">
        <v>7</v>
      </c>
      <c r="B9" s="218" t="s">
        <v>644</v>
      </c>
      <c r="C9" s="222" t="s">
        <v>619</v>
      </c>
      <c r="D9" s="220" t="s">
        <v>618</v>
      </c>
      <c r="E9" s="219">
        <v>41235</v>
      </c>
    </row>
    <row r="10" spans="1:5" ht="15" customHeight="1">
      <c r="A10" s="236">
        <v>8</v>
      </c>
      <c r="B10" s="221" t="s">
        <v>645</v>
      </c>
      <c r="C10" s="222" t="s">
        <v>619</v>
      </c>
      <c r="D10" s="220" t="s">
        <v>618</v>
      </c>
      <c r="E10" s="219">
        <v>41235</v>
      </c>
    </row>
    <row r="11" spans="1:5" ht="15" customHeight="1">
      <c r="A11" s="237">
        <v>9</v>
      </c>
      <c r="B11" s="218" t="s">
        <v>646</v>
      </c>
      <c r="C11" s="222" t="s">
        <v>619</v>
      </c>
      <c r="D11" s="220" t="s">
        <v>618</v>
      </c>
      <c r="E11" s="219">
        <v>41235</v>
      </c>
    </row>
    <row r="12" spans="1:5" ht="15" customHeight="1">
      <c r="A12" s="236">
        <v>10</v>
      </c>
      <c r="B12" s="218" t="s">
        <v>647</v>
      </c>
      <c r="C12" s="222" t="s">
        <v>619</v>
      </c>
      <c r="D12" s="220" t="s">
        <v>618</v>
      </c>
      <c r="E12" s="219">
        <v>41235</v>
      </c>
    </row>
    <row r="13" spans="1:5" ht="15" customHeight="1">
      <c r="A13" s="236">
        <v>11</v>
      </c>
      <c r="B13" s="218" t="s">
        <v>648</v>
      </c>
      <c r="C13" s="222" t="s">
        <v>619</v>
      </c>
      <c r="D13" s="220" t="s">
        <v>618</v>
      </c>
      <c r="E13" s="219">
        <v>41235</v>
      </c>
    </row>
    <row r="14" spans="1:5" ht="15" customHeight="1">
      <c r="A14" s="236">
        <v>12</v>
      </c>
      <c r="B14" s="218" t="s">
        <v>649</v>
      </c>
      <c r="C14" s="222" t="s">
        <v>619</v>
      </c>
      <c r="D14" s="220" t="s">
        <v>618</v>
      </c>
      <c r="E14" s="219">
        <v>41235</v>
      </c>
    </row>
    <row r="15" spans="1:5" ht="15" customHeight="1">
      <c r="A15" s="236">
        <v>13</v>
      </c>
      <c r="B15" s="218" t="s">
        <v>650</v>
      </c>
      <c r="C15" s="222" t="s">
        <v>619</v>
      </c>
      <c r="D15" s="220" t="s">
        <v>618</v>
      </c>
      <c r="E15" s="219">
        <v>41235</v>
      </c>
    </row>
    <row r="16" spans="1:5" ht="15">
      <c r="A16" s="218"/>
      <c r="B16" s="220"/>
      <c r="C16" s="220"/>
      <c r="D16" s="220"/>
      <c r="E16" s="220"/>
    </row>
    <row r="17" spans="1:5" ht="15">
      <c r="A17" s="218"/>
      <c r="B17" s="220"/>
      <c r="C17" s="220"/>
      <c r="D17" s="220"/>
      <c r="E17" s="220"/>
    </row>
    <row r="18" spans="1:5" ht="15">
      <c r="A18" s="218"/>
      <c r="B18" s="220"/>
      <c r="C18" s="220"/>
      <c r="D18" s="220"/>
      <c r="E18" s="220"/>
    </row>
    <row r="19" spans="1:5" ht="15">
      <c r="A19" s="218"/>
      <c r="B19" s="220"/>
      <c r="C19" s="220"/>
      <c r="D19" s="220"/>
      <c r="E19" s="220"/>
    </row>
    <row r="20" spans="1:5" ht="15">
      <c r="A20" s="218"/>
      <c r="B20" s="220"/>
      <c r="C20" s="220"/>
      <c r="D20" s="220"/>
      <c r="E20" s="220"/>
    </row>
    <row r="21" spans="1:5" ht="15">
      <c r="A21" s="218"/>
      <c r="B21" s="220"/>
      <c r="C21" s="220"/>
      <c r="D21" s="220"/>
      <c r="E21" s="220"/>
    </row>
    <row r="22" spans="1:5" ht="15">
      <c r="A22" s="218"/>
      <c r="B22" s="220"/>
      <c r="C22" s="220"/>
      <c r="D22" s="220"/>
      <c r="E22" s="220"/>
    </row>
    <row r="23" spans="1:5" ht="15">
      <c r="A23" s="218"/>
      <c r="B23" s="220"/>
      <c r="C23" s="220"/>
      <c r="D23" s="220"/>
      <c r="E23" s="220"/>
    </row>
    <row r="24" spans="1:5" ht="15">
      <c r="A24" s="218"/>
      <c r="B24" s="220"/>
      <c r="C24" s="220"/>
      <c r="D24" s="220"/>
      <c r="E24" s="220"/>
    </row>
    <row r="25" spans="1:5" ht="15">
      <c r="A25" s="218"/>
      <c r="B25" s="220"/>
      <c r="C25" s="220"/>
      <c r="D25" s="220"/>
      <c r="E25" s="220"/>
    </row>
    <row r="26" spans="1:5" ht="15">
      <c r="A26" s="218"/>
      <c r="B26" s="220"/>
      <c r="C26" s="220"/>
      <c r="D26" s="220"/>
      <c r="E26" s="220"/>
    </row>
    <row r="27" spans="1:5" ht="15">
      <c r="A27" s="218"/>
      <c r="B27" s="220"/>
      <c r="C27" s="220"/>
      <c r="D27" s="220"/>
      <c r="E27" s="220"/>
    </row>
    <row r="28" spans="1:5" ht="15">
      <c r="A28" s="218"/>
      <c r="B28" s="220"/>
      <c r="C28" s="220"/>
      <c r="D28" s="220"/>
      <c r="E28" s="220"/>
    </row>
    <row r="29" spans="1:5" ht="15">
      <c r="A29" s="218"/>
      <c r="B29" s="220"/>
      <c r="C29" s="220"/>
      <c r="D29" s="220"/>
      <c r="E29" s="220"/>
    </row>
    <row r="30" spans="1:5" ht="15">
      <c r="A30" s="218"/>
      <c r="B30" s="220"/>
      <c r="C30" s="220"/>
      <c r="D30" s="220"/>
      <c r="E30" s="220"/>
    </row>
    <row r="31" spans="1:5" ht="15">
      <c r="A31" s="218"/>
      <c r="B31" s="220"/>
      <c r="C31" s="220"/>
      <c r="D31" s="220"/>
      <c r="E31" s="220"/>
    </row>
    <row r="32" spans="1:5" ht="15">
      <c r="A32" s="218"/>
      <c r="B32" s="220"/>
      <c r="C32" s="220"/>
      <c r="D32" s="220"/>
      <c r="E32" s="220"/>
    </row>
  </sheetData>
  <sheetProtection/>
  <hyperlinks>
    <hyperlink ref="A3" location="'1 '!A1" display="'1 '!A1"/>
    <hyperlink ref="A4" location="'2'!A1" display="'2'!A1"/>
    <hyperlink ref="A5" location="'3'!A1" display="'3'!A1"/>
    <hyperlink ref="A6" location="'4'!A1" display="'4'!A1"/>
    <hyperlink ref="A7" location="'5'!A1" display="'5'!A1"/>
    <hyperlink ref="A8" location="'6'!A1" display="'6'!A1"/>
    <hyperlink ref="A9" location="'7'!A1" display="'7'!A1"/>
    <hyperlink ref="A10" location="'8'!A1" display="'8'!A1"/>
    <hyperlink ref="A11" location="'9'!A1" display="'9'!A1"/>
    <hyperlink ref="A12" location="'10'!A1" display="'10'!A1"/>
    <hyperlink ref="A13" location="'11'!A1" display="'11'!A1"/>
    <hyperlink ref="A14" location="'12'!A1" display="'12'!A1"/>
    <hyperlink ref="A15" location="'13'!A1" display="'13'!A1"/>
  </hyperlinks>
  <printOptions/>
  <pageMargins left="0.7086614173228347" right="0.7086614173228347" top="0.7480314960629921" bottom="0.7480314960629921" header="0.31496062992125984" footer="0.31496062992125984"/>
  <pageSetup fitToHeight="1" fitToWidth="1" horizontalDpi="1200" verticalDpi="1200" orientation="landscape"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P370"/>
  <sheetViews>
    <sheetView zoomScaleSheetLayoutView="100" zoomScalePageLayoutView="0" workbookViewId="0" topLeftCell="A1">
      <pane xSplit="5" ySplit="6" topLeftCell="N307" activePane="bottomRight" state="frozen"/>
      <selection pane="topLeft" activeCell="A1" sqref="A1"/>
      <selection pane="topRight" activeCell="F1" sqref="F1"/>
      <selection pane="bottomLeft" activeCell="A8" sqref="A8"/>
      <selection pane="bottomRight" activeCell="P340" sqref="P340"/>
    </sheetView>
  </sheetViews>
  <sheetFormatPr defaultColWidth="11.57421875" defaultRowHeight="15"/>
  <cols>
    <col min="1" max="1" width="3.57421875" style="1" customWidth="1"/>
    <col min="2" max="2" width="30.57421875" style="1" customWidth="1"/>
    <col min="3" max="3" width="30.421875" style="1" customWidth="1"/>
    <col min="4" max="4" width="31.140625" style="1" customWidth="1"/>
    <col min="5" max="5" width="34.7109375" style="1" bestFit="1" customWidth="1"/>
    <col min="6" max="6" width="17.57421875" style="1" customWidth="1"/>
    <col min="7" max="7" width="13.421875" style="1" customWidth="1"/>
    <col min="8" max="8" width="15.8515625" style="1" customWidth="1"/>
    <col min="9" max="9" width="17.00390625" style="1" customWidth="1"/>
    <col min="10" max="10" width="16.421875" style="1" customWidth="1"/>
    <col min="11" max="11" width="16.57421875" style="1" customWidth="1"/>
    <col min="12" max="12" width="24.28125" style="1" customWidth="1"/>
    <col min="13" max="13" width="17.00390625" style="1" customWidth="1"/>
    <col min="14" max="14" width="21.00390625" style="1" customWidth="1"/>
    <col min="15" max="15" width="11.57421875" style="1" customWidth="1"/>
    <col min="16" max="27" width="11.57421875" style="2" customWidth="1"/>
    <col min="28" max="16384" width="11.57421875" style="1" customWidth="1"/>
  </cols>
  <sheetData>
    <row r="1" spans="1:5" ht="18.75" customHeight="1">
      <c r="A1" s="268" t="s">
        <v>652</v>
      </c>
      <c r="B1" s="268"/>
      <c r="C1" s="268"/>
      <c r="D1" s="268"/>
      <c r="E1" s="268"/>
    </row>
    <row r="2" spans="1:14" ht="12.75">
      <c r="A2" s="3" t="s">
        <v>0</v>
      </c>
      <c r="N2" s="4"/>
    </row>
    <row r="3" ht="12.75"/>
    <row r="4" spans="1:16" ht="73.5" customHeight="1">
      <c r="A4" s="5" t="s">
        <v>1</v>
      </c>
      <c r="B4" s="6" t="s">
        <v>2</v>
      </c>
      <c r="C4" s="7" t="s">
        <v>3</v>
      </c>
      <c r="D4" s="8" t="s">
        <v>4</v>
      </c>
      <c r="E4" s="7" t="s">
        <v>5</v>
      </c>
      <c r="F4" s="9" t="s">
        <v>6</v>
      </c>
      <c r="G4" s="10" t="s">
        <v>7</v>
      </c>
      <c r="H4" s="11" t="s">
        <v>8</v>
      </c>
      <c r="I4" s="11" t="s">
        <v>9</v>
      </c>
      <c r="J4" s="12" t="s">
        <v>10</v>
      </c>
      <c r="K4" s="12" t="s">
        <v>11</v>
      </c>
      <c r="L4" s="12" t="s">
        <v>12</v>
      </c>
      <c r="M4" s="12" t="s">
        <v>13</v>
      </c>
      <c r="N4" s="13" t="s">
        <v>14</v>
      </c>
      <c r="P4" s="2" t="s">
        <v>15</v>
      </c>
    </row>
    <row r="5" spans="1:14" ht="12.75">
      <c r="A5" s="14"/>
      <c r="B5" s="15" t="s">
        <v>16</v>
      </c>
      <c r="C5" s="16"/>
      <c r="D5" s="16"/>
      <c r="E5" s="16"/>
      <c r="F5" s="47">
        <f>SUBTOTAL(9,F7:F383)</f>
        <v>1015</v>
      </c>
      <c r="G5" s="18">
        <f>SUBTOTAL(9,G7:G383)</f>
        <v>58</v>
      </c>
      <c r="H5" s="19">
        <f aca="true" t="shared" si="0" ref="H5:N5">SUBTOTAL(9,H7:H383)</f>
        <v>172</v>
      </c>
      <c r="I5" s="19">
        <f t="shared" si="0"/>
        <v>94</v>
      </c>
      <c r="J5" s="19">
        <f t="shared" si="0"/>
        <v>30</v>
      </c>
      <c r="K5" s="19">
        <f t="shared" si="0"/>
        <v>572</v>
      </c>
      <c r="L5" s="19">
        <f t="shared" si="0"/>
        <v>83</v>
      </c>
      <c r="M5" s="19">
        <f t="shared" si="0"/>
        <v>127</v>
      </c>
      <c r="N5" s="20">
        <f t="shared" si="0"/>
        <v>186</v>
      </c>
    </row>
    <row r="6" spans="2:14" ht="12.75">
      <c r="B6" s="21"/>
      <c r="C6" s="22"/>
      <c r="D6" s="22"/>
      <c r="E6" s="23"/>
      <c r="F6" s="246"/>
      <c r="G6" s="24"/>
      <c r="H6" s="25"/>
      <c r="I6" s="25"/>
      <c r="J6" s="25"/>
      <c r="K6" s="25"/>
      <c r="L6" s="25"/>
      <c r="M6" s="25"/>
      <c r="N6" s="26"/>
    </row>
    <row r="7" spans="2:14" ht="12.75">
      <c r="B7" s="27" t="s">
        <v>17</v>
      </c>
      <c r="C7" s="28" t="s">
        <v>18</v>
      </c>
      <c r="D7" s="28" t="s">
        <v>19</v>
      </c>
      <c r="E7" s="29" t="s">
        <v>20</v>
      </c>
      <c r="F7" s="247">
        <v>0</v>
      </c>
      <c r="G7" s="31">
        <v>0</v>
      </c>
      <c r="H7" s="30">
        <v>0</v>
      </c>
      <c r="I7" s="30">
        <v>0</v>
      </c>
      <c r="J7" s="30">
        <v>0</v>
      </c>
      <c r="K7" s="30">
        <v>0</v>
      </c>
      <c r="L7" s="30">
        <v>0</v>
      </c>
      <c r="M7" s="30">
        <v>0</v>
      </c>
      <c r="N7" s="32">
        <v>0</v>
      </c>
    </row>
    <row r="8" spans="2:14" ht="12.75">
      <c r="B8" s="27" t="s">
        <v>21</v>
      </c>
      <c r="C8" s="28" t="s">
        <v>22</v>
      </c>
      <c r="D8" s="28" t="s">
        <v>19</v>
      </c>
      <c r="E8" s="29" t="s">
        <v>23</v>
      </c>
      <c r="F8" s="247">
        <v>7</v>
      </c>
      <c r="G8" s="31">
        <v>4</v>
      </c>
      <c r="H8" s="30">
        <v>1</v>
      </c>
      <c r="I8" s="30">
        <v>0</v>
      </c>
      <c r="J8" s="30">
        <v>0</v>
      </c>
      <c r="K8" s="30">
        <v>3</v>
      </c>
      <c r="L8" s="30">
        <v>0</v>
      </c>
      <c r="M8" s="30">
        <v>0</v>
      </c>
      <c r="N8" s="32">
        <v>0</v>
      </c>
    </row>
    <row r="9" spans="2:14" ht="12.75">
      <c r="B9" s="27" t="s">
        <v>24</v>
      </c>
      <c r="C9" s="28" t="s">
        <v>25</v>
      </c>
      <c r="D9" s="28" t="s">
        <v>19</v>
      </c>
      <c r="E9" s="29" t="s">
        <v>26</v>
      </c>
      <c r="F9" s="247">
        <v>1</v>
      </c>
      <c r="G9" s="31">
        <v>1</v>
      </c>
      <c r="H9" s="30">
        <v>0</v>
      </c>
      <c r="I9" s="30">
        <v>0</v>
      </c>
      <c r="J9" s="30">
        <v>0</v>
      </c>
      <c r="K9" s="30">
        <v>0</v>
      </c>
      <c r="L9" s="30">
        <v>0</v>
      </c>
      <c r="M9" s="30">
        <v>0</v>
      </c>
      <c r="N9" s="32">
        <v>0</v>
      </c>
    </row>
    <row r="10" spans="2:14" ht="12.75">
      <c r="B10" s="27" t="s">
        <v>17</v>
      </c>
      <c r="C10" s="28" t="s">
        <v>18</v>
      </c>
      <c r="D10" s="28" t="s">
        <v>19</v>
      </c>
      <c r="E10" s="29" t="s">
        <v>27</v>
      </c>
      <c r="F10" s="247">
        <v>1</v>
      </c>
      <c r="G10" s="31">
        <v>0</v>
      </c>
      <c r="H10" s="30">
        <v>1</v>
      </c>
      <c r="I10" s="30">
        <v>1</v>
      </c>
      <c r="J10" s="30">
        <v>0</v>
      </c>
      <c r="K10" s="30">
        <v>1</v>
      </c>
      <c r="L10" s="30">
        <v>1</v>
      </c>
      <c r="M10" s="30">
        <v>1</v>
      </c>
      <c r="N10" s="32">
        <v>0</v>
      </c>
    </row>
    <row r="11" spans="2:14" ht="12.75">
      <c r="B11" s="27" t="s">
        <v>24</v>
      </c>
      <c r="C11" s="28" t="s">
        <v>28</v>
      </c>
      <c r="D11" s="28" t="s">
        <v>19</v>
      </c>
      <c r="E11" s="29" t="s">
        <v>29</v>
      </c>
      <c r="F11" s="247">
        <v>0</v>
      </c>
      <c r="G11" s="31">
        <v>0</v>
      </c>
      <c r="H11" s="30">
        <v>0</v>
      </c>
      <c r="I11" s="30">
        <v>0</v>
      </c>
      <c r="J11" s="30">
        <v>0</v>
      </c>
      <c r="K11" s="30">
        <v>0</v>
      </c>
      <c r="L11" s="30">
        <v>0</v>
      </c>
      <c r="M11" s="30">
        <v>0</v>
      </c>
      <c r="N11" s="32">
        <v>0</v>
      </c>
    </row>
    <row r="12" spans="2:14" ht="12.75">
      <c r="B12" s="27" t="s">
        <v>17</v>
      </c>
      <c r="C12" s="28" t="s">
        <v>30</v>
      </c>
      <c r="D12" s="28" t="s">
        <v>19</v>
      </c>
      <c r="E12" s="29" t="s">
        <v>31</v>
      </c>
      <c r="F12" s="247">
        <v>1</v>
      </c>
      <c r="G12" s="31">
        <v>0</v>
      </c>
      <c r="H12" s="30">
        <v>0</v>
      </c>
      <c r="I12" s="30">
        <v>1</v>
      </c>
      <c r="J12" s="30">
        <v>0</v>
      </c>
      <c r="K12" s="30">
        <v>1</v>
      </c>
      <c r="L12" s="30">
        <v>0</v>
      </c>
      <c r="M12" s="30">
        <v>0</v>
      </c>
      <c r="N12" s="32">
        <v>0</v>
      </c>
    </row>
    <row r="13" spans="2:14" ht="12.75">
      <c r="B13" s="27" t="s">
        <v>17</v>
      </c>
      <c r="C13" s="28" t="s">
        <v>32</v>
      </c>
      <c r="D13" s="28" t="s">
        <v>19</v>
      </c>
      <c r="E13" s="29" t="s">
        <v>33</v>
      </c>
      <c r="F13" s="247">
        <v>0</v>
      </c>
      <c r="G13" s="31">
        <v>0</v>
      </c>
      <c r="H13" s="30">
        <v>0</v>
      </c>
      <c r="I13" s="30">
        <v>0</v>
      </c>
      <c r="J13" s="30">
        <v>0</v>
      </c>
      <c r="K13" s="30">
        <v>0</v>
      </c>
      <c r="L13" s="30">
        <v>0</v>
      </c>
      <c r="M13" s="30">
        <v>0</v>
      </c>
      <c r="N13" s="32">
        <v>0</v>
      </c>
    </row>
    <row r="14" spans="2:14" ht="12.75">
      <c r="B14" s="27" t="s">
        <v>34</v>
      </c>
      <c r="C14" s="28" t="s">
        <v>35</v>
      </c>
      <c r="D14" s="28" t="s">
        <v>19</v>
      </c>
      <c r="E14" s="29" t="s">
        <v>36</v>
      </c>
      <c r="F14" s="247">
        <v>1</v>
      </c>
      <c r="G14" s="31">
        <v>0</v>
      </c>
      <c r="H14" s="30">
        <v>0</v>
      </c>
      <c r="I14" s="30">
        <v>1</v>
      </c>
      <c r="J14" s="30">
        <v>0</v>
      </c>
      <c r="K14" s="30">
        <v>1</v>
      </c>
      <c r="L14" s="30">
        <v>0</v>
      </c>
      <c r="M14" s="30">
        <v>1</v>
      </c>
      <c r="N14" s="32">
        <v>0</v>
      </c>
    </row>
    <row r="15" spans="2:14" ht="12.75">
      <c r="B15" s="27" t="s">
        <v>37</v>
      </c>
      <c r="C15" s="28" t="s">
        <v>38</v>
      </c>
      <c r="D15" s="28" t="s">
        <v>39</v>
      </c>
      <c r="E15" s="29" t="s">
        <v>40</v>
      </c>
      <c r="F15" s="247">
        <v>8</v>
      </c>
      <c r="G15" s="31">
        <v>0</v>
      </c>
      <c r="H15" s="30">
        <v>2</v>
      </c>
      <c r="I15" s="30">
        <v>8</v>
      </c>
      <c r="J15" s="30">
        <v>0</v>
      </c>
      <c r="K15" s="30">
        <v>4</v>
      </c>
      <c r="L15" s="30">
        <v>1</v>
      </c>
      <c r="M15" s="30">
        <v>3</v>
      </c>
      <c r="N15" s="32">
        <v>0</v>
      </c>
    </row>
    <row r="16" spans="2:14" ht="12.75">
      <c r="B16" s="27" t="s">
        <v>37</v>
      </c>
      <c r="C16" s="28" t="s">
        <v>38</v>
      </c>
      <c r="D16" s="28" t="s">
        <v>39</v>
      </c>
      <c r="E16" s="29" t="s">
        <v>41</v>
      </c>
      <c r="F16" s="247">
        <v>3</v>
      </c>
      <c r="G16" s="31">
        <v>0</v>
      </c>
      <c r="H16" s="30">
        <v>0</v>
      </c>
      <c r="I16" s="30">
        <v>0</v>
      </c>
      <c r="J16" s="30">
        <v>0</v>
      </c>
      <c r="K16" s="30">
        <v>1</v>
      </c>
      <c r="L16" s="30">
        <v>0</v>
      </c>
      <c r="M16" s="30">
        <v>0</v>
      </c>
      <c r="N16" s="32">
        <v>2</v>
      </c>
    </row>
    <row r="17" spans="2:14" ht="12.75">
      <c r="B17" s="27" t="s">
        <v>42</v>
      </c>
      <c r="C17" s="28" t="s">
        <v>43</v>
      </c>
      <c r="D17" s="28" t="s">
        <v>44</v>
      </c>
      <c r="E17" s="29" t="s">
        <v>45</v>
      </c>
      <c r="F17" s="247">
        <v>0</v>
      </c>
      <c r="G17" s="31">
        <v>0</v>
      </c>
      <c r="H17" s="30">
        <v>0</v>
      </c>
      <c r="I17" s="30">
        <v>0</v>
      </c>
      <c r="J17" s="30">
        <v>0</v>
      </c>
      <c r="K17" s="30">
        <v>0</v>
      </c>
      <c r="L17" s="30">
        <v>0</v>
      </c>
      <c r="M17" s="30">
        <v>0</v>
      </c>
      <c r="N17" s="32">
        <v>0</v>
      </c>
    </row>
    <row r="18" spans="2:14" ht="12.75">
      <c r="B18" s="27" t="s">
        <v>21</v>
      </c>
      <c r="C18" s="28" t="s">
        <v>22</v>
      </c>
      <c r="D18" s="28" t="s">
        <v>19</v>
      </c>
      <c r="E18" s="29" t="s">
        <v>46</v>
      </c>
      <c r="F18" s="247">
        <v>1</v>
      </c>
      <c r="G18" s="31">
        <v>0</v>
      </c>
      <c r="H18" s="30">
        <v>1</v>
      </c>
      <c r="I18" s="30">
        <v>0</v>
      </c>
      <c r="J18" s="30">
        <v>0</v>
      </c>
      <c r="K18" s="30">
        <v>1</v>
      </c>
      <c r="L18" s="30">
        <v>1</v>
      </c>
      <c r="M18" s="30">
        <v>0</v>
      </c>
      <c r="N18" s="32">
        <v>0</v>
      </c>
    </row>
    <row r="19" spans="2:14" ht="12.75">
      <c r="B19" s="27" t="s">
        <v>34</v>
      </c>
      <c r="C19" s="28" t="s">
        <v>47</v>
      </c>
      <c r="D19" s="28" t="s">
        <v>19</v>
      </c>
      <c r="E19" s="29" t="s">
        <v>48</v>
      </c>
      <c r="F19" s="247">
        <v>2</v>
      </c>
      <c r="G19" s="31">
        <v>0</v>
      </c>
      <c r="H19" s="30">
        <v>1</v>
      </c>
      <c r="I19" s="30">
        <v>0</v>
      </c>
      <c r="J19" s="30">
        <v>0</v>
      </c>
      <c r="K19" s="30">
        <v>1</v>
      </c>
      <c r="L19" s="30">
        <v>2</v>
      </c>
      <c r="M19" s="30">
        <v>1</v>
      </c>
      <c r="N19" s="32">
        <v>0</v>
      </c>
    </row>
    <row r="20" spans="2:14" ht="12.75">
      <c r="B20" s="27" t="s">
        <v>17</v>
      </c>
      <c r="C20" s="28" t="s">
        <v>49</v>
      </c>
      <c r="D20" s="28" t="s">
        <v>19</v>
      </c>
      <c r="E20" s="29" t="s">
        <v>50</v>
      </c>
      <c r="F20" s="247">
        <v>0</v>
      </c>
      <c r="G20" s="31">
        <v>0</v>
      </c>
      <c r="H20" s="30">
        <v>0</v>
      </c>
      <c r="I20" s="30">
        <v>0</v>
      </c>
      <c r="J20" s="30">
        <v>0</v>
      </c>
      <c r="K20" s="30">
        <v>0</v>
      </c>
      <c r="L20" s="30">
        <v>0</v>
      </c>
      <c r="M20" s="30">
        <v>0</v>
      </c>
      <c r="N20" s="32">
        <v>0</v>
      </c>
    </row>
    <row r="21" spans="2:14" ht="12.75">
      <c r="B21" s="27" t="s">
        <v>24</v>
      </c>
      <c r="C21" s="33" t="s">
        <v>28</v>
      </c>
      <c r="D21" s="28" t="s">
        <v>19</v>
      </c>
      <c r="E21" s="29" t="s">
        <v>51</v>
      </c>
      <c r="F21" s="247">
        <v>0</v>
      </c>
      <c r="G21" s="31">
        <v>0</v>
      </c>
      <c r="H21" s="30">
        <v>0</v>
      </c>
      <c r="I21" s="30">
        <v>0</v>
      </c>
      <c r="J21" s="30">
        <v>0</v>
      </c>
      <c r="K21" s="30">
        <v>0</v>
      </c>
      <c r="L21" s="30">
        <v>0</v>
      </c>
      <c r="M21" s="30">
        <v>0</v>
      </c>
      <c r="N21" s="32">
        <v>0</v>
      </c>
    </row>
    <row r="22" spans="2:14" ht="12.75">
      <c r="B22" s="27" t="s">
        <v>52</v>
      </c>
      <c r="C22" s="28" t="s">
        <v>53</v>
      </c>
      <c r="D22" s="28" t="s">
        <v>54</v>
      </c>
      <c r="E22" s="34" t="s">
        <v>55</v>
      </c>
      <c r="F22" s="247">
        <v>2</v>
      </c>
      <c r="G22" s="31">
        <v>0</v>
      </c>
      <c r="H22" s="30">
        <v>1</v>
      </c>
      <c r="I22" s="30">
        <v>0</v>
      </c>
      <c r="J22" s="30">
        <v>0</v>
      </c>
      <c r="K22" s="30">
        <v>1</v>
      </c>
      <c r="L22" s="30">
        <v>0</v>
      </c>
      <c r="M22" s="30">
        <v>0</v>
      </c>
      <c r="N22" s="32">
        <v>0</v>
      </c>
    </row>
    <row r="23" spans="2:14" ht="12.75">
      <c r="B23" s="27" t="s">
        <v>34</v>
      </c>
      <c r="C23" s="28" t="s">
        <v>56</v>
      </c>
      <c r="D23" s="28" t="s">
        <v>54</v>
      </c>
      <c r="E23" s="29" t="s">
        <v>57</v>
      </c>
      <c r="F23" s="247">
        <v>3</v>
      </c>
      <c r="G23" s="31"/>
      <c r="H23" s="30">
        <v>2</v>
      </c>
      <c r="I23" s="30"/>
      <c r="J23" s="30"/>
      <c r="K23" s="30">
        <v>3</v>
      </c>
      <c r="L23" s="30"/>
      <c r="M23" s="30"/>
      <c r="N23" s="32"/>
    </row>
    <row r="24" spans="2:14" ht="12.75">
      <c r="B24" s="27" t="s">
        <v>37</v>
      </c>
      <c r="C24" s="28" t="s">
        <v>38</v>
      </c>
      <c r="D24" s="28" t="s">
        <v>39</v>
      </c>
      <c r="E24" s="29" t="s">
        <v>58</v>
      </c>
      <c r="F24" s="247">
        <v>3</v>
      </c>
      <c r="G24" s="31">
        <v>1</v>
      </c>
      <c r="H24" s="30">
        <v>0</v>
      </c>
      <c r="I24" s="30">
        <v>0</v>
      </c>
      <c r="J24" s="30">
        <v>0</v>
      </c>
      <c r="K24" s="30">
        <v>2</v>
      </c>
      <c r="L24" s="30">
        <v>0</v>
      </c>
      <c r="M24" s="30">
        <v>1</v>
      </c>
      <c r="N24" s="32">
        <v>0</v>
      </c>
    </row>
    <row r="25" spans="2:14" ht="12.75">
      <c r="B25" s="27" t="s">
        <v>59</v>
      </c>
      <c r="C25" s="28" t="s">
        <v>59</v>
      </c>
      <c r="D25" s="28" t="s">
        <v>44</v>
      </c>
      <c r="E25" s="29" t="s">
        <v>60</v>
      </c>
      <c r="F25" s="247">
        <v>9</v>
      </c>
      <c r="G25" s="31">
        <v>0</v>
      </c>
      <c r="H25" s="30">
        <v>2</v>
      </c>
      <c r="I25" s="30">
        <v>0</v>
      </c>
      <c r="J25" s="30">
        <v>1</v>
      </c>
      <c r="K25" s="30">
        <v>4</v>
      </c>
      <c r="L25" s="30">
        <v>2</v>
      </c>
      <c r="M25" s="30">
        <v>2</v>
      </c>
      <c r="N25" s="32">
        <v>1</v>
      </c>
    </row>
    <row r="26" spans="2:14" ht="12.75">
      <c r="B26" s="27" t="s">
        <v>24</v>
      </c>
      <c r="C26" s="28" t="s">
        <v>61</v>
      </c>
      <c r="D26" s="28" t="s">
        <v>19</v>
      </c>
      <c r="E26" s="29" t="s">
        <v>62</v>
      </c>
      <c r="F26" s="247"/>
      <c r="G26" s="31"/>
      <c r="H26" s="30"/>
      <c r="I26" s="30"/>
      <c r="J26" s="30"/>
      <c r="K26" s="30"/>
      <c r="L26" s="30"/>
      <c r="M26" s="30"/>
      <c r="N26" s="32"/>
    </row>
    <row r="27" spans="2:14" ht="12.75">
      <c r="B27" s="27" t="s">
        <v>21</v>
      </c>
      <c r="C27" s="28" t="s">
        <v>63</v>
      </c>
      <c r="D27" s="28" t="s">
        <v>54</v>
      </c>
      <c r="E27" s="29" t="s">
        <v>64</v>
      </c>
      <c r="F27" s="247">
        <v>1</v>
      </c>
      <c r="G27" s="31">
        <v>0</v>
      </c>
      <c r="H27" s="30">
        <v>0</v>
      </c>
      <c r="I27" s="30">
        <v>0</v>
      </c>
      <c r="J27" s="30">
        <v>0</v>
      </c>
      <c r="K27" s="30">
        <v>0</v>
      </c>
      <c r="L27" s="30">
        <v>0</v>
      </c>
      <c r="M27" s="30">
        <v>0</v>
      </c>
      <c r="N27" s="32">
        <v>1</v>
      </c>
    </row>
    <row r="28" spans="2:14" ht="12.75">
      <c r="B28" s="27" t="s">
        <v>21</v>
      </c>
      <c r="C28" s="28" t="s">
        <v>63</v>
      </c>
      <c r="D28" s="28" t="s">
        <v>54</v>
      </c>
      <c r="E28" s="29" t="s">
        <v>65</v>
      </c>
      <c r="F28" s="247">
        <v>7</v>
      </c>
      <c r="G28" s="31">
        <v>0</v>
      </c>
      <c r="H28" s="30">
        <v>3</v>
      </c>
      <c r="I28" s="30">
        <v>1</v>
      </c>
      <c r="J28" s="30">
        <v>0</v>
      </c>
      <c r="K28" s="30">
        <v>4</v>
      </c>
      <c r="L28" s="30">
        <v>0</v>
      </c>
      <c r="M28" s="30">
        <v>2</v>
      </c>
      <c r="N28" s="32">
        <v>2</v>
      </c>
    </row>
    <row r="29" spans="2:14" ht="12.75">
      <c r="B29" s="27" t="s">
        <v>66</v>
      </c>
      <c r="C29" s="28" t="s">
        <v>67</v>
      </c>
      <c r="D29" s="28" t="s">
        <v>68</v>
      </c>
      <c r="E29" s="29" t="s">
        <v>69</v>
      </c>
      <c r="F29" s="247">
        <v>1</v>
      </c>
      <c r="G29" s="31">
        <v>0</v>
      </c>
      <c r="H29" s="30">
        <v>0</v>
      </c>
      <c r="I29" s="30">
        <v>0</v>
      </c>
      <c r="J29" s="30">
        <v>0</v>
      </c>
      <c r="K29" s="30">
        <v>1</v>
      </c>
      <c r="L29" s="30">
        <v>1</v>
      </c>
      <c r="M29" s="30">
        <v>1</v>
      </c>
      <c r="N29" s="32">
        <v>0</v>
      </c>
    </row>
    <row r="30" spans="2:14" ht="12.75">
      <c r="B30" s="27" t="s">
        <v>24</v>
      </c>
      <c r="C30" s="28" t="s">
        <v>25</v>
      </c>
      <c r="D30" s="28" t="s">
        <v>19</v>
      </c>
      <c r="E30" s="29" t="s">
        <v>70</v>
      </c>
      <c r="F30" s="247">
        <v>3</v>
      </c>
      <c r="G30" s="31">
        <v>0</v>
      </c>
      <c r="H30" s="30">
        <v>1</v>
      </c>
      <c r="I30" s="30">
        <v>0</v>
      </c>
      <c r="J30" s="30">
        <v>0</v>
      </c>
      <c r="K30" s="30">
        <v>1</v>
      </c>
      <c r="L30" s="30">
        <v>1</v>
      </c>
      <c r="M30" s="30">
        <v>0</v>
      </c>
      <c r="N30" s="32">
        <v>0</v>
      </c>
    </row>
    <row r="31" spans="2:14" ht="12.75">
      <c r="B31" s="27" t="s">
        <v>21</v>
      </c>
      <c r="C31" s="28" t="s">
        <v>71</v>
      </c>
      <c r="D31" s="28" t="s">
        <v>44</v>
      </c>
      <c r="E31" s="29" t="s">
        <v>72</v>
      </c>
      <c r="F31" s="247">
        <v>8</v>
      </c>
      <c r="G31" s="31">
        <v>0</v>
      </c>
      <c r="H31" s="30">
        <v>2</v>
      </c>
      <c r="I31" s="30">
        <v>0</v>
      </c>
      <c r="J31" s="30">
        <v>4</v>
      </c>
      <c r="K31" s="30">
        <v>3</v>
      </c>
      <c r="L31" s="30">
        <v>1</v>
      </c>
      <c r="M31" s="30">
        <v>0</v>
      </c>
      <c r="N31" s="32">
        <v>2</v>
      </c>
    </row>
    <row r="32" spans="2:14" ht="12.75">
      <c r="B32" s="27" t="s">
        <v>24</v>
      </c>
      <c r="C32" s="28" t="s">
        <v>73</v>
      </c>
      <c r="D32" s="28" t="s">
        <v>19</v>
      </c>
      <c r="E32" s="29" t="s">
        <v>74</v>
      </c>
      <c r="F32" s="247">
        <v>7</v>
      </c>
      <c r="G32" s="31">
        <v>0</v>
      </c>
      <c r="H32" s="30">
        <v>0</v>
      </c>
      <c r="I32" s="30">
        <v>0</v>
      </c>
      <c r="J32" s="30">
        <v>0</v>
      </c>
      <c r="K32" s="30">
        <v>1</v>
      </c>
      <c r="L32" s="30">
        <v>0</v>
      </c>
      <c r="M32" s="30">
        <v>1</v>
      </c>
      <c r="N32" s="32">
        <v>5</v>
      </c>
    </row>
    <row r="33" spans="2:14" ht="12.75">
      <c r="B33" s="27" t="s">
        <v>52</v>
      </c>
      <c r="C33" s="28" t="s">
        <v>75</v>
      </c>
      <c r="D33" s="28" t="s">
        <v>54</v>
      </c>
      <c r="E33" s="29" t="s">
        <v>76</v>
      </c>
      <c r="F33" s="247">
        <v>8</v>
      </c>
      <c r="G33" s="31">
        <v>3</v>
      </c>
      <c r="H33" s="30">
        <v>2</v>
      </c>
      <c r="I33" s="30">
        <v>0</v>
      </c>
      <c r="J33" s="30">
        <v>0</v>
      </c>
      <c r="K33" s="30">
        <v>4</v>
      </c>
      <c r="L33" s="30">
        <v>0</v>
      </c>
      <c r="M33" s="30">
        <v>0</v>
      </c>
      <c r="N33" s="32">
        <v>2</v>
      </c>
    </row>
    <row r="34" spans="2:14" ht="12.75">
      <c r="B34" s="27" t="s">
        <v>17</v>
      </c>
      <c r="C34" s="28" t="s">
        <v>77</v>
      </c>
      <c r="D34" s="28" t="s">
        <v>54</v>
      </c>
      <c r="E34" s="29" t="s">
        <v>78</v>
      </c>
      <c r="F34" s="247">
        <v>0</v>
      </c>
      <c r="G34" s="31">
        <v>0</v>
      </c>
      <c r="H34" s="30">
        <v>0</v>
      </c>
      <c r="I34" s="30">
        <v>0</v>
      </c>
      <c r="J34" s="30">
        <v>0</v>
      </c>
      <c r="K34" s="30">
        <v>0</v>
      </c>
      <c r="L34" s="30">
        <v>0</v>
      </c>
      <c r="M34" s="30">
        <v>0</v>
      </c>
      <c r="N34" s="32">
        <v>0</v>
      </c>
    </row>
    <row r="35" spans="2:14" ht="12.75">
      <c r="B35" s="27" t="s">
        <v>42</v>
      </c>
      <c r="C35" s="28" t="s">
        <v>79</v>
      </c>
      <c r="D35" s="28" t="s">
        <v>44</v>
      </c>
      <c r="E35" s="29" t="s">
        <v>80</v>
      </c>
      <c r="F35" s="247">
        <v>3</v>
      </c>
      <c r="G35" s="31">
        <v>0</v>
      </c>
      <c r="H35" s="30">
        <v>1</v>
      </c>
      <c r="I35" s="30">
        <v>0</v>
      </c>
      <c r="J35" s="30">
        <v>0</v>
      </c>
      <c r="K35" s="30">
        <v>2</v>
      </c>
      <c r="L35" s="30">
        <v>0</v>
      </c>
      <c r="M35" s="30">
        <v>1</v>
      </c>
      <c r="N35" s="32">
        <v>1</v>
      </c>
    </row>
    <row r="36" spans="2:14" ht="12.75">
      <c r="B36" s="27" t="s">
        <v>34</v>
      </c>
      <c r="C36" s="28" t="s">
        <v>47</v>
      </c>
      <c r="D36" s="28" t="s">
        <v>19</v>
      </c>
      <c r="E36" s="29" t="s">
        <v>81</v>
      </c>
      <c r="F36" s="247">
        <v>0</v>
      </c>
      <c r="G36" s="31">
        <v>0</v>
      </c>
      <c r="H36" s="30">
        <v>0</v>
      </c>
      <c r="I36" s="30">
        <v>0</v>
      </c>
      <c r="J36" s="30">
        <v>0</v>
      </c>
      <c r="K36" s="30">
        <v>0</v>
      </c>
      <c r="L36" s="30">
        <v>0</v>
      </c>
      <c r="M36" s="30">
        <v>0</v>
      </c>
      <c r="N36" s="32">
        <v>0</v>
      </c>
    </row>
    <row r="37" spans="2:14" ht="12.75">
      <c r="B37" s="27" t="s">
        <v>34</v>
      </c>
      <c r="C37" s="28" t="s">
        <v>82</v>
      </c>
      <c r="D37" s="28" t="s">
        <v>19</v>
      </c>
      <c r="E37" s="29" t="s">
        <v>83</v>
      </c>
      <c r="F37" s="247">
        <v>0</v>
      </c>
      <c r="G37" s="31">
        <v>0</v>
      </c>
      <c r="H37" s="30">
        <v>0</v>
      </c>
      <c r="I37" s="30">
        <v>0</v>
      </c>
      <c r="J37" s="30">
        <v>0</v>
      </c>
      <c r="K37" s="30">
        <v>0</v>
      </c>
      <c r="L37" s="30">
        <v>0</v>
      </c>
      <c r="M37" s="30">
        <v>0</v>
      </c>
      <c r="N37" s="32">
        <v>0</v>
      </c>
    </row>
    <row r="38" spans="2:14" ht="12.75">
      <c r="B38" s="27" t="s">
        <v>37</v>
      </c>
      <c r="C38" s="28" t="s">
        <v>38</v>
      </c>
      <c r="D38" s="28" t="s">
        <v>39</v>
      </c>
      <c r="E38" s="29" t="s">
        <v>84</v>
      </c>
      <c r="F38" s="247">
        <v>5</v>
      </c>
      <c r="G38" s="31">
        <v>2</v>
      </c>
      <c r="H38" s="30">
        <v>2</v>
      </c>
      <c r="I38" s="30">
        <v>0</v>
      </c>
      <c r="J38" s="30">
        <v>0</v>
      </c>
      <c r="K38" s="30">
        <v>3</v>
      </c>
      <c r="L38" s="30">
        <v>0</v>
      </c>
      <c r="M38" s="30">
        <v>0</v>
      </c>
      <c r="N38" s="32">
        <v>0</v>
      </c>
    </row>
    <row r="39" spans="2:14" ht="12.75">
      <c r="B39" s="27" t="s">
        <v>34</v>
      </c>
      <c r="C39" s="28" t="s">
        <v>47</v>
      </c>
      <c r="D39" s="28" t="s">
        <v>19</v>
      </c>
      <c r="E39" s="29" t="s">
        <v>85</v>
      </c>
      <c r="F39" s="247">
        <v>1</v>
      </c>
      <c r="G39" s="31">
        <v>0</v>
      </c>
      <c r="H39" s="30">
        <v>0</v>
      </c>
      <c r="I39" s="30">
        <v>0</v>
      </c>
      <c r="J39" s="30">
        <v>0</v>
      </c>
      <c r="K39" s="30">
        <v>1</v>
      </c>
      <c r="L39" s="30">
        <v>0</v>
      </c>
      <c r="M39" s="30">
        <v>0</v>
      </c>
      <c r="N39" s="32">
        <v>0</v>
      </c>
    </row>
    <row r="40" spans="2:14" ht="12.75">
      <c r="B40" s="27" t="s">
        <v>66</v>
      </c>
      <c r="C40" s="28" t="s">
        <v>67</v>
      </c>
      <c r="D40" s="28" t="s">
        <v>68</v>
      </c>
      <c r="E40" s="29" t="s">
        <v>86</v>
      </c>
      <c r="F40" s="247">
        <v>5</v>
      </c>
      <c r="G40" s="31">
        <v>0</v>
      </c>
      <c r="H40" s="30">
        <v>2</v>
      </c>
      <c r="I40" s="30">
        <v>2</v>
      </c>
      <c r="J40" s="30">
        <v>0</v>
      </c>
      <c r="K40" s="30">
        <v>4</v>
      </c>
      <c r="L40" s="30">
        <v>0</v>
      </c>
      <c r="M40" s="30">
        <v>1</v>
      </c>
      <c r="N40" s="32">
        <v>2</v>
      </c>
    </row>
    <row r="41" spans="2:14" ht="12.75">
      <c r="B41" s="27" t="s">
        <v>17</v>
      </c>
      <c r="C41" s="28" t="s">
        <v>87</v>
      </c>
      <c r="D41" s="28" t="s">
        <v>54</v>
      </c>
      <c r="E41" s="29" t="s">
        <v>88</v>
      </c>
      <c r="F41" s="247">
        <v>10</v>
      </c>
      <c r="G41" s="31">
        <v>0</v>
      </c>
      <c r="H41" s="30">
        <v>0</v>
      </c>
      <c r="I41" s="30">
        <v>0</v>
      </c>
      <c r="J41" s="30">
        <v>0</v>
      </c>
      <c r="K41" s="30">
        <v>1</v>
      </c>
      <c r="L41" s="30">
        <v>0</v>
      </c>
      <c r="M41" s="30">
        <v>3</v>
      </c>
      <c r="N41" s="32">
        <v>6</v>
      </c>
    </row>
    <row r="42" spans="2:14" ht="12.75">
      <c r="B42" s="27" t="s">
        <v>52</v>
      </c>
      <c r="C42" s="28" t="s">
        <v>53</v>
      </c>
      <c r="D42" s="28" t="s">
        <v>54</v>
      </c>
      <c r="E42" s="29" t="s">
        <v>89</v>
      </c>
      <c r="F42" s="247">
        <v>9</v>
      </c>
      <c r="G42" s="31">
        <v>0</v>
      </c>
      <c r="H42" s="30">
        <v>0</v>
      </c>
      <c r="I42" s="30">
        <v>0</v>
      </c>
      <c r="J42" s="30">
        <v>0</v>
      </c>
      <c r="K42" s="30">
        <v>6</v>
      </c>
      <c r="L42" s="30">
        <v>1</v>
      </c>
      <c r="M42" s="30">
        <v>1</v>
      </c>
      <c r="N42" s="32">
        <v>3</v>
      </c>
    </row>
    <row r="43" spans="2:14" ht="12.75">
      <c r="B43" s="27" t="s">
        <v>34</v>
      </c>
      <c r="C43" s="28" t="s">
        <v>82</v>
      </c>
      <c r="D43" s="28" t="s">
        <v>19</v>
      </c>
      <c r="E43" s="29" t="s">
        <v>90</v>
      </c>
      <c r="F43" s="247">
        <v>0</v>
      </c>
      <c r="G43" s="31">
        <v>0</v>
      </c>
      <c r="H43" s="30">
        <v>0</v>
      </c>
      <c r="I43" s="30">
        <v>0</v>
      </c>
      <c r="J43" s="30">
        <v>0</v>
      </c>
      <c r="K43" s="30">
        <v>0</v>
      </c>
      <c r="L43" s="30">
        <v>0</v>
      </c>
      <c r="M43" s="30">
        <v>0</v>
      </c>
      <c r="N43" s="32">
        <v>0</v>
      </c>
    </row>
    <row r="44" spans="2:14" ht="12.75">
      <c r="B44" s="27" t="s">
        <v>37</v>
      </c>
      <c r="C44" s="28" t="s">
        <v>38</v>
      </c>
      <c r="D44" s="28" t="s">
        <v>39</v>
      </c>
      <c r="E44" s="29" t="s">
        <v>91</v>
      </c>
      <c r="F44" s="247">
        <v>9</v>
      </c>
      <c r="G44" s="31">
        <v>0</v>
      </c>
      <c r="H44" s="30"/>
      <c r="I44" s="30"/>
      <c r="J44" s="30"/>
      <c r="K44" s="30">
        <v>9</v>
      </c>
      <c r="L44" s="30">
        <v>1</v>
      </c>
      <c r="M44" s="30">
        <v>2</v>
      </c>
      <c r="N44" s="32">
        <v>1</v>
      </c>
    </row>
    <row r="45" spans="2:14" ht="12.75">
      <c r="B45" s="27" t="s">
        <v>59</v>
      </c>
      <c r="C45" s="33" t="s">
        <v>92</v>
      </c>
      <c r="D45" s="28" t="s">
        <v>19</v>
      </c>
      <c r="E45" s="29" t="s">
        <v>93</v>
      </c>
      <c r="F45" s="247">
        <v>0</v>
      </c>
      <c r="G45" s="31">
        <v>0</v>
      </c>
      <c r="H45" s="30">
        <v>0</v>
      </c>
      <c r="I45" s="30">
        <v>0</v>
      </c>
      <c r="J45" s="30">
        <v>0</v>
      </c>
      <c r="K45" s="30">
        <v>0</v>
      </c>
      <c r="L45" s="30">
        <v>0</v>
      </c>
      <c r="M45" s="30">
        <v>0</v>
      </c>
      <c r="N45" s="32">
        <v>0</v>
      </c>
    </row>
    <row r="46" spans="2:16" ht="12.75">
      <c r="B46" s="27" t="s">
        <v>34</v>
      </c>
      <c r="C46" s="28" t="s">
        <v>94</v>
      </c>
      <c r="D46" s="28" t="s">
        <v>19</v>
      </c>
      <c r="E46" s="29" t="s">
        <v>95</v>
      </c>
      <c r="F46" s="247">
        <v>3</v>
      </c>
      <c r="G46" s="31">
        <v>0</v>
      </c>
      <c r="H46" s="30">
        <v>2</v>
      </c>
      <c r="I46" s="30">
        <v>0</v>
      </c>
      <c r="J46" s="30">
        <v>0</v>
      </c>
      <c r="K46" s="30">
        <v>2</v>
      </c>
      <c r="L46" s="30">
        <v>0</v>
      </c>
      <c r="M46" s="30">
        <v>0</v>
      </c>
      <c r="N46" s="32">
        <v>1</v>
      </c>
      <c r="P46" s="35"/>
    </row>
    <row r="47" spans="2:14" ht="12.75">
      <c r="B47" s="27" t="s">
        <v>24</v>
      </c>
      <c r="C47" s="28" t="s">
        <v>28</v>
      </c>
      <c r="D47" s="28" t="s">
        <v>19</v>
      </c>
      <c r="E47" s="29" t="s">
        <v>96</v>
      </c>
      <c r="F47" s="247">
        <v>0</v>
      </c>
      <c r="G47" s="31">
        <v>0</v>
      </c>
      <c r="H47" s="30">
        <v>0</v>
      </c>
      <c r="I47" s="30">
        <v>0</v>
      </c>
      <c r="J47" s="30">
        <v>0</v>
      </c>
      <c r="K47" s="30">
        <v>0</v>
      </c>
      <c r="L47" s="30">
        <v>0</v>
      </c>
      <c r="M47" s="30">
        <v>0</v>
      </c>
      <c r="N47" s="32">
        <v>0</v>
      </c>
    </row>
    <row r="48" spans="2:14" ht="12.75">
      <c r="B48" s="27" t="s">
        <v>21</v>
      </c>
      <c r="C48" s="28" t="s">
        <v>63</v>
      </c>
      <c r="D48" s="28" t="s">
        <v>19</v>
      </c>
      <c r="E48" s="29" t="s">
        <v>97</v>
      </c>
      <c r="F48" s="247">
        <v>1</v>
      </c>
      <c r="G48" s="31">
        <v>0</v>
      </c>
      <c r="H48" s="30">
        <v>0</v>
      </c>
      <c r="I48" s="30">
        <v>0</v>
      </c>
      <c r="J48" s="30">
        <v>0</v>
      </c>
      <c r="K48" s="30">
        <v>1</v>
      </c>
      <c r="L48" s="30">
        <v>0</v>
      </c>
      <c r="M48" s="30">
        <v>0</v>
      </c>
      <c r="N48" s="32">
        <v>0</v>
      </c>
    </row>
    <row r="49" spans="2:14" ht="12.75">
      <c r="B49" s="27" t="s">
        <v>21</v>
      </c>
      <c r="C49" s="28" t="s">
        <v>71</v>
      </c>
      <c r="D49" s="28" t="s">
        <v>44</v>
      </c>
      <c r="E49" s="29" t="s">
        <v>98</v>
      </c>
      <c r="F49" s="247">
        <v>4</v>
      </c>
      <c r="G49" s="31">
        <v>0</v>
      </c>
      <c r="H49" s="30">
        <v>1</v>
      </c>
      <c r="I49" s="30">
        <v>0</v>
      </c>
      <c r="J49" s="30">
        <v>0</v>
      </c>
      <c r="K49" s="30">
        <v>2</v>
      </c>
      <c r="L49" s="30">
        <v>0</v>
      </c>
      <c r="M49" s="30">
        <v>0</v>
      </c>
      <c r="N49" s="32">
        <v>1</v>
      </c>
    </row>
    <row r="50" spans="2:14" ht="12.75">
      <c r="B50" s="27" t="s">
        <v>66</v>
      </c>
      <c r="C50" s="28" t="s">
        <v>67</v>
      </c>
      <c r="D50" s="28" t="s">
        <v>68</v>
      </c>
      <c r="E50" s="29" t="s">
        <v>99</v>
      </c>
      <c r="F50" s="247">
        <v>2</v>
      </c>
      <c r="G50" s="31">
        <v>0</v>
      </c>
      <c r="H50" s="30">
        <v>1</v>
      </c>
      <c r="I50" s="30">
        <v>0</v>
      </c>
      <c r="J50" s="30">
        <v>0</v>
      </c>
      <c r="K50" s="30">
        <v>1</v>
      </c>
      <c r="L50" s="30">
        <v>0</v>
      </c>
      <c r="M50" s="30">
        <v>1</v>
      </c>
      <c r="N50" s="32">
        <v>1</v>
      </c>
    </row>
    <row r="51" spans="2:14" ht="12.75">
      <c r="B51" s="27" t="s">
        <v>42</v>
      </c>
      <c r="C51" s="28" t="s">
        <v>79</v>
      </c>
      <c r="D51" s="28" t="s">
        <v>44</v>
      </c>
      <c r="E51" s="29" t="s">
        <v>100</v>
      </c>
      <c r="F51" s="247">
        <v>0</v>
      </c>
      <c r="G51" s="31">
        <v>0</v>
      </c>
      <c r="H51" s="30">
        <v>0</v>
      </c>
      <c r="I51" s="30">
        <v>0</v>
      </c>
      <c r="J51" s="30">
        <v>0</v>
      </c>
      <c r="K51" s="30">
        <v>0</v>
      </c>
      <c r="L51" s="30">
        <v>0</v>
      </c>
      <c r="M51" s="30">
        <v>0</v>
      </c>
      <c r="N51" s="32">
        <v>0</v>
      </c>
    </row>
    <row r="52" spans="2:14" ht="12.75">
      <c r="B52" s="27" t="s">
        <v>34</v>
      </c>
      <c r="C52" s="28" t="s">
        <v>101</v>
      </c>
      <c r="D52" s="28" t="s">
        <v>19</v>
      </c>
      <c r="E52" s="29" t="s">
        <v>102</v>
      </c>
      <c r="F52" s="247">
        <v>0</v>
      </c>
      <c r="G52" s="31">
        <v>0</v>
      </c>
      <c r="H52" s="30">
        <v>0</v>
      </c>
      <c r="I52" s="30">
        <v>0</v>
      </c>
      <c r="J52" s="30">
        <v>0</v>
      </c>
      <c r="K52" s="30">
        <v>0</v>
      </c>
      <c r="L52" s="30">
        <v>0</v>
      </c>
      <c r="M52" s="30">
        <v>0</v>
      </c>
      <c r="N52" s="32">
        <v>0</v>
      </c>
    </row>
    <row r="53" spans="2:14" ht="12.75">
      <c r="B53" s="27" t="s">
        <v>37</v>
      </c>
      <c r="C53" s="28" t="s">
        <v>38</v>
      </c>
      <c r="D53" s="28" t="s">
        <v>39</v>
      </c>
      <c r="E53" s="29" t="s">
        <v>103</v>
      </c>
      <c r="F53" s="247">
        <v>18</v>
      </c>
      <c r="G53" s="31">
        <v>2</v>
      </c>
      <c r="H53" s="30">
        <v>8</v>
      </c>
      <c r="I53" s="30">
        <v>8</v>
      </c>
      <c r="J53" s="30">
        <v>0</v>
      </c>
      <c r="K53" s="30">
        <v>12</v>
      </c>
      <c r="L53" s="30">
        <v>3</v>
      </c>
      <c r="M53" s="30">
        <v>0</v>
      </c>
      <c r="N53" s="32">
        <v>4</v>
      </c>
    </row>
    <row r="54" spans="2:14" ht="12.75">
      <c r="B54" s="27" t="s">
        <v>59</v>
      </c>
      <c r="C54" s="28" t="s">
        <v>104</v>
      </c>
      <c r="D54" s="28" t="s">
        <v>19</v>
      </c>
      <c r="E54" s="29" t="s">
        <v>105</v>
      </c>
      <c r="F54" s="247">
        <v>0</v>
      </c>
      <c r="G54" s="31">
        <v>0</v>
      </c>
      <c r="H54" s="30">
        <v>0</v>
      </c>
      <c r="I54" s="30">
        <v>0</v>
      </c>
      <c r="J54" s="30">
        <v>0</v>
      </c>
      <c r="K54" s="30">
        <v>0</v>
      </c>
      <c r="L54" s="30">
        <v>0</v>
      </c>
      <c r="M54" s="30">
        <v>0</v>
      </c>
      <c r="N54" s="32">
        <v>0</v>
      </c>
    </row>
    <row r="55" spans="2:14" ht="12.75">
      <c r="B55" s="27" t="s">
        <v>17</v>
      </c>
      <c r="C55" s="28" t="s">
        <v>30</v>
      </c>
      <c r="D55" s="28" t="s">
        <v>19</v>
      </c>
      <c r="E55" s="29" t="s">
        <v>106</v>
      </c>
      <c r="F55" s="247">
        <v>4</v>
      </c>
      <c r="G55" s="31"/>
      <c r="H55" s="30"/>
      <c r="I55" s="30"/>
      <c r="J55" s="30"/>
      <c r="K55" s="30">
        <v>4</v>
      </c>
      <c r="L55" s="30"/>
      <c r="M55" s="30"/>
      <c r="N55" s="32"/>
    </row>
    <row r="56" spans="2:14" ht="12.75">
      <c r="B56" s="27" t="s">
        <v>66</v>
      </c>
      <c r="C56" s="28" t="s">
        <v>67</v>
      </c>
      <c r="D56" s="28" t="s">
        <v>68</v>
      </c>
      <c r="E56" s="29" t="s">
        <v>107</v>
      </c>
      <c r="F56" s="247">
        <v>7</v>
      </c>
      <c r="G56" s="31"/>
      <c r="H56" s="30"/>
      <c r="I56" s="30"/>
      <c r="J56" s="30"/>
      <c r="K56" s="30">
        <v>4</v>
      </c>
      <c r="L56" s="30">
        <v>2</v>
      </c>
      <c r="M56" s="30">
        <v>1</v>
      </c>
      <c r="N56" s="32">
        <v>3</v>
      </c>
    </row>
    <row r="57" spans="2:14" ht="12.75">
      <c r="B57" s="27" t="s">
        <v>21</v>
      </c>
      <c r="C57" s="28" t="s">
        <v>22</v>
      </c>
      <c r="D57" s="28" t="s">
        <v>19</v>
      </c>
      <c r="E57" s="29" t="s">
        <v>108</v>
      </c>
      <c r="F57" s="247">
        <v>1</v>
      </c>
      <c r="G57" s="31">
        <v>0</v>
      </c>
      <c r="H57" s="30">
        <v>0</v>
      </c>
      <c r="I57" s="30">
        <v>0</v>
      </c>
      <c r="J57" s="30">
        <v>0</v>
      </c>
      <c r="K57" s="30">
        <v>0</v>
      </c>
      <c r="L57" s="30">
        <v>1</v>
      </c>
      <c r="M57" s="30">
        <v>0</v>
      </c>
      <c r="N57" s="32">
        <v>0</v>
      </c>
    </row>
    <row r="58" spans="2:14" ht="12.75">
      <c r="B58" s="27" t="s">
        <v>66</v>
      </c>
      <c r="C58" s="28" t="s">
        <v>109</v>
      </c>
      <c r="D58" s="28" t="s">
        <v>68</v>
      </c>
      <c r="E58" s="29" t="s">
        <v>110</v>
      </c>
      <c r="F58" s="247">
        <v>6</v>
      </c>
      <c r="G58" s="31">
        <v>0</v>
      </c>
      <c r="H58" s="30">
        <v>0</v>
      </c>
      <c r="I58" s="30">
        <v>0</v>
      </c>
      <c r="J58" s="30">
        <v>0</v>
      </c>
      <c r="K58" s="30">
        <v>4</v>
      </c>
      <c r="L58" s="30">
        <v>1</v>
      </c>
      <c r="M58" s="30">
        <v>0</v>
      </c>
      <c r="N58" s="32">
        <v>2</v>
      </c>
    </row>
    <row r="59" spans="2:14" ht="12.75">
      <c r="B59" s="27" t="s">
        <v>34</v>
      </c>
      <c r="C59" s="28" t="s">
        <v>47</v>
      </c>
      <c r="D59" s="28" t="s">
        <v>19</v>
      </c>
      <c r="E59" s="29" t="s">
        <v>111</v>
      </c>
      <c r="F59" s="247">
        <v>0</v>
      </c>
      <c r="G59" s="31">
        <v>0</v>
      </c>
      <c r="H59" s="30">
        <v>0</v>
      </c>
      <c r="I59" s="30">
        <v>0</v>
      </c>
      <c r="J59" s="30">
        <v>0</v>
      </c>
      <c r="K59" s="30">
        <v>0</v>
      </c>
      <c r="L59" s="30">
        <v>0</v>
      </c>
      <c r="M59" s="30">
        <v>0</v>
      </c>
      <c r="N59" s="32">
        <v>0</v>
      </c>
    </row>
    <row r="60" spans="2:14" ht="12.75">
      <c r="B60" s="27" t="s">
        <v>34</v>
      </c>
      <c r="C60" s="28" t="s">
        <v>56</v>
      </c>
      <c r="D60" s="28" t="s">
        <v>54</v>
      </c>
      <c r="E60" s="29" t="s">
        <v>112</v>
      </c>
      <c r="F60" s="247">
        <v>3</v>
      </c>
      <c r="G60" s="31">
        <v>0</v>
      </c>
      <c r="H60" s="30">
        <v>0</v>
      </c>
      <c r="I60" s="30">
        <v>0</v>
      </c>
      <c r="J60" s="30">
        <v>0</v>
      </c>
      <c r="K60" s="30">
        <v>1</v>
      </c>
      <c r="L60" s="30">
        <v>0</v>
      </c>
      <c r="M60" s="30">
        <v>0</v>
      </c>
      <c r="N60" s="32">
        <v>2</v>
      </c>
    </row>
    <row r="61" spans="2:14" ht="12.75">
      <c r="B61" s="27" t="s">
        <v>66</v>
      </c>
      <c r="C61" s="28" t="s">
        <v>109</v>
      </c>
      <c r="D61" s="28" t="s">
        <v>68</v>
      </c>
      <c r="E61" s="29" t="s">
        <v>113</v>
      </c>
      <c r="F61" s="247">
        <v>2</v>
      </c>
      <c r="G61" s="31">
        <v>1</v>
      </c>
      <c r="H61" s="30">
        <v>0</v>
      </c>
      <c r="I61" s="30">
        <v>0</v>
      </c>
      <c r="J61" s="30">
        <v>0</v>
      </c>
      <c r="K61" s="30">
        <v>1</v>
      </c>
      <c r="L61" s="30">
        <v>0</v>
      </c>
      <c r="M61" s="30">
        <v>0</v>
      </c>
      <c r="N61" s="32">
        <v>0</v>
      </c>
    </row>
    <row r="62" spans="2:14" ht="12.75">
      <c r="B62" s="27" t="s">
        <v>24</v>
      </c>
      <c r="C62" s="28" t="s">
        <v>61</v>
      </c>
      <c r="D62" s="28" t="s">
        <v>19</v>
      </c>
      <c r="E62" s="29" t="s">
        <v>114</v>
      </c>
      <c r="F62" s="247">
        <v>0</v>
      </c>
      <c r="G62" s="31">
        <v>0</v>
      </c>
      <c r="H62" s="30">
        <v>0</v>
      </c>
      <c r="I62" s="30">
        <v>0</v>
      </c>
      <c r="J62" s="30">
        <v>0</v>
      </c>
      <c r="K62" s="30">
        <v>0</v>
      </c>
      <c r="L62" s="30">
        <v>0</v>
      </c>
      <c r="M62" s="30">
        <v>0</v>
      </c>
      <c r="N62" s="32">
        <v>0</v>
      </c>
    </row>
    <row r="63" spans="2:14" ht="12.75">
      <c r="B63" s="27" t="s">
        <v>34</v>
      </c>
      <c r="C63" s="28" t="s">
        <v>47</v>
      </c>
      <c r="D63" s="28" t="s">
        <v>19</v>
      </c>
      <c r="E63" s="29" t="s">
        <v>115</v>
      </c>
      <c r="F63" s="247">
        <v>2</v>
      </c>
      <c r="G63" s="31">
        <v>0</v>
      </c>
      <c r="H63" s="30">
        <v>0</v>
      </c>
      <c r="I63" s="30">
        <v>0</v>
      </c>
      <c r="J63" s="30">
        <v>0</v>
      </c>
      <c r="K63" s="30">
        <v>2</v>
      </c>
      <c r="L63" s="30">
        <v>0</v>
      </c>
      <c r="M63" s="30">
        <v>0</v>
      </c>
      <c r="N63" s="32">
        <v>0</v>
      </c>
    </row>
    <row r="64" spans="2:14" ht="12.75">
      <c r="B64" s="27" t="s">
        <v>52</v>
      </c>
      <c r="C64" s="28" t="s">
        <v>116</v>
      </c>
      <c r="D64" s="28" t="s">
        <v>19</v>
      </c>
      <c r="E64" s="29" t="s">
        <v>117</v>
      </c>
      <c r="F64" s="247">
        <v>0</v>
      </c>
      <c r="G64" s="31">
        <v>0</v>
      </c>
      <c r="H64" s="30">
        <v>0</v>
      </c>
      <c r="I64" s="30">
        <v>0</v>
      </c>
      <c r="J64" s="30">
        <v>0</v>
      </c>
      <c r="K64" s="30">
        <v>0</v>
      </c>
      <c r="L64" s="30">
        <v>0</v>
      </c>
      <c r="M64" s="30">
        <v>0</v>
      </c>
      <c r="N64" s="32">
        <v>0</v>
      </c>
    </row>
    <row r="65" spans="2:14" ht="12.75">
      <c r="B65" s="27" t="s">
        <v>17</v>
      </c>
      <c r="C65" s="28" t="s">
        <v>118</v>
      </c>
      <c r="D65" s="28" t="s">
        <v>19</v>
      </c>
      <c r="E65" s="29" t="s">
        <v>119</v>
      </c>
      <c r="F65" s="247"/>
      <c r="G65" s="31"/>
      <c r="H65" s="30"/>
      <c r="I65" s="30"/>
      <c r="J65" s="30"/>
      <c r="K65" s="30"/>
      <c r="L65" s="30"/>
      <c r="M65" s="30"/>
      <c r="N65" s="32"/>
    </row>
    <row r="66" spans="2:14" ht="12.75">
      <c r="B66" s="27" t="s">
        <v>21</v>
      </c>
      <c r="C66" s="28" t="s">
        <v>120</v>
      </c>
      <c r="D66" s="28" t="s">
        <v>54</v>
      </c>
      <c r="E66" s="29" t="s">
        <v>121</v>
      </c>
      <c r="F66" s="247">
        <v>3</v>
      </c>
      <c r="G66" s="31">
        <v>1</v>
      </c>
      <c r="H66" s="30">
        <v>1</v>
      </c>
      <c r="I66" s="30">
        <v>0</v>
      </c>
      <c r="J66" s="30">
        <v>1</v>
      </c>
      <c r="K66" s="30">
        <v>2</v>
      </c>
      <c r="L66" s="30">
        <v>0</v>
      </c>
      <c r="M66" s="30">
        <v>0</v>
      </c>
      <c r="N66" s="32">
        <v>0</v>
      </c>
    </row>
    <row r="67" spans="2:14" ht="12.75">
      <c r="B67" s="27" t="s">
        <v>21</v>
      </c>
      <c r="C67" s="28" t="s">
        <v>120</v>
      </c>
      <c r="D67" s="28" t="s">
        <v>54</v>
      </c>
      <c r="E67" s="29" t="s">
        <v>122</v>
      </c>
      <c r="F67" s="247">
        <v>4</v>
      </c>
      <c r="G67" s="31">
        <v>0</v>
      </c>
      <c r="H67" s="30">
        <v>0</v>
      </c>
      <c r="I67" s="30">
        <v>0</v>
      </c>
      <c r="J67" s="30">
        <v>0</v>
      </c>
      <c r="K67" s="30">
        <v>3</v>
      </c>
      <c r="L67" s="30">
        <v>0</v>
      </c>
      <c r="M67" s="30">
        <v>0</v>
      </c>
      <c r="N67" s="32">
        <v>1</v>
      </c>
    </row>
    <row r="68" spans="2:14" ht="12.75">
      <c r="B68" s="27" t="s">
        <v>24</v>
      </c>
      <c r="C68" s="28" t="s">
        <v>25</v>
      </c>
      <c r="D68" s="28" t="s">
        <v>19</v>
      </c>
      <c r="E68" s="29" t="s">
        <v>123</v>
      </c>
      <c r="F68" s="247">
        <v>5</v>
      </c>
      <c r="G68" s="31"/>
      <c r="H68" s="30"/>
      <c r="I68" s="30"/>
      <c r="J68" s="30"/>
      <c r="K68" s="30"/>
      <c r="L68" s="30"/>
      <c r="M68" s="30"/>
      <c r="N68" s="32"/>
    </row>
    <row r="69" spans="2:14" ht="12.75">
      <c r="B69" s="27" t="s">
        <v>17</v>
      </c>
      <c r="C69" s="28" t="s">
        <v>18</v>
      </c>
      <c r="D69" s="28" t="s">
        <v>19</v>
      </c>
      <c r="E69" s="29" t="s">
        <v>124</v>
      </c>
      <c r="F69" s="247">
        <v>1</v>
      </c>
      <c r="G69" s="31">
        <v>0</v>
      </c>
      <c r="H69" s="30">
        <v>1</v>
      </c>
      <c r="I69" s="30">
        <v>1</v>
      </c>
      <c r="J69" s="30">
        <v>0</v>
      </c>
      <c r="K69" s="30">
        <v>1</v>
      </c>
      <c r="L69" s="30">
        <v>1</v>
      </c>
      <c r="M69" s="30">
        <v>1</v>
      </c>
      <c r="N69" s="32">
        <v>0</v>
      </c>
    </row>
    <row r="70" spans="2:14" ht="12.75">
      <c r="B70" s="27" t="s">
        <v>17</v>
      </c>
      <c r="C70" s="28" t="s">
        <v>32</v>
      </c>
      <c r="D70" s="28" t="s">
        <v>19</v>
      </c>
      <c r="E70" s="29" t="s">
        <v>125</v>
      </c>
      <c r="F70" s="247">
        <v>1</v>
      </c>
      <c r="G70" s="31"/>
      <c r="H70" s="30">
        <v>1</v>
      </c>
      <c r="I70" s="30"/>
      <c r="J70" s="30"/>
      <c r="K70" s="30">
        <v>1</v>
      </c>
      <c r="L70" s="30"/>
      <c r="M70" s="30"/>
      <c r="N70" s="32"/>
    </row>
    <row r="71" spans="2:14" ht="12.75">
      <c r="B71" s="27" t="s">
        <v>21</v>
      </c>
      <c r="C71" s="28" t="s">
        <v>63</v>
      </c>
      <c r="D71" s="28" t="s">
        <v>19</v>
      </c>
      <c r="E71" s="29" t="s">
        <v>126</v>
      </c>
      <c r="F71" s="247">
        <v>1</v>
      </c>
      <c r="G71" s="31"/>
      <c r="H71" s="30"/>
      <c r="I71" s="30"/>
      <c r="J71" s="30"/>
      <c r="K71" s="30"/>
      <c r="L71" s="30"/>
      <c r="M71" s="30"/>
      <c r="N71" s="32">
        <v>1</v>
      </c>
    </row>
    <row r="72" spans="2:14" ht="12.75">
      <c r="B72" s="27" t="s">
        <v>52</v>
      </c>
      <c r="C72" s="28" t="s">
        <v>75</v>
      </c>
      <c r="D72" s="28" t="s">
        <v>19</v>
      </c>
      <c r="E72" s="29" t="s">
        <v>127</v>
      </c>
      <c r="F72" s="247">
        <v>1</v>
      </c>
      <c r="G72" s="31">
        <v>0</v>
      </c>
      <c r="H72" s="30">
        <v>0</v>
      </c>
      <c r="I72" s="30">
        <v>0</v>
      </c>
      <c r="J72" s="30">
        <v>0</v>
      </c>
      <c r="K72" s="30">
        <v>1</v>
      </c>
      <c r="L72" s="30">
        <v>0</v>
      </c>
      <c r="M72" s="30">
        <v>0</v>
      </c>
      <c r="N72" s="32">
        <v>0</v>
      </c>
    </row>
    <row r="73" spans="2:16" ht="12.75">
      <c r="B73" s="27" t="s">
        <v>37</v>
      </c>
      <c r="C73" s="28" t="s">
        <v>38</v>
      </c>
      <c r="D73" s="28" t="s">
        <v>39</v>
      </c>
      <c r="E73" s="29" t="s">
        <v>128</v>
      </c>
      <c r="F73" s="247"/>
      <c r="G73" s="31"/>
      <c r="H73" s="30"/>
      <c r="I73" s="30"/>
      <c r="J73" s="30"/>
      <c r="K73" s="30"/>
      <c r="L73" s="30"/>
      <c r="M73" s="30"/>
      <c r="N73" s="32"/>
      <c r="P73" s="35"/>
    </row>
    <row r="74" spans="2:14" ht="12.75">
      <c r="B74" s="27" t="s">
        <v>34</v>
      </c>
      <c r="C74" s="28" t="s">
        <v>47</v>
      </c>
      <c r="D74" s="28" t="s">
        <v>19</v>
      </c>
      <c r="E74" s="29" t="s">
        <v>129</v>
      </c>
      <c r="F74" s="247"/>
      <c r="G74" s="31"/>
      <c r="H74" s="30"/>
      <c r="I74" s="30"/>
      <c r="J74" s="30"/>
      <c r="K74" s="30"/>
      <c r="L74" s="30"/>
      <c r="M74" s="30"/>
      <c r="N74" s="32"/>
    </row>
    <row r="75" spans="2:14" ht="12.75">
      <c r="B75" s="27" t="s">
        <v>66</v>
      </c>
      <c r="C75" s="28" t="s">
        <v>130</v>
      </c>
      <c r="D75" s="28" t="s">
        <v>68</v>
      </c>
      <c r="E75" s="29" t="s">
        <v>131</v>
      </c>
      <c r="F75" s="247">
        <v>1</v>
      </c>
      <c r="G75" s="31">
        <v>0</v>
      </c>
      <c r="H75" s="30">
        <v>0</v>
      </c>
      <c r="I75" s="30">
        <v>0</v>
      </c>
      <c r="J75" s="30">
        <v>0</v>
      </c>
      <c r="K75" s="30">
        <v>0</v>
      </c>
      <c r="L75" s="30">
        <v>1</v>
      </c>
      <c r="M75" s="30">
        <v>0</v>
      </c>
      <c r="N75" s="32">
        <v>0</v>
      </c>
    </row>
    <row r="76" spans="2:14" ht="12.75">
      <c r="B76" s="27" t="s">
        <v>21</v>
      </c>
      <c r="C76" s="28" t="s">
        <v>22</v>
      </c>
      <c r="D76" s="28" t="s">
        <v>19</v>
      </c>
      <c r="E76" s="29" t="s">
        <v>132</v>
      </c>
      <c r="F76" s="247">
        <v>1</v>
      </c>
      <c r="G76" s="31">
        <v>0</v>
      </c>
      <c r="H76" s="30">
        <v>0</v>
      </c>
      <c r="I76" s="30">
        <v>0</v>
      </c>
      <c r="J76" s="30">
        <v>0</v>
      </c>
      <c r="K76" s="30">
        <v>1</v>
      </c>
      <c r="L76" s="30">
        <v>0</v>
      </c>
      <c r="M76" s="30">
        <v>0</v>
      </c>
      <c r="N76" s="32">
        <v>0</v>
      </c>
    </row>
    <row r="77" spans="2:14" ht="12.75">
      <c r="B77" s="27" t="s">
        <v>24</v>
      </c>
      <c r="C77" s="28" t="s">
        <v>133</v>
      </c>
      <c r="D77" s="28" t="s">
        <v>19</v>
      </c>
      <c r="E77" s="29" t="s">
        <v>134</v>
      </c>
      <c r="F77" s="247">
        <v>2</v>
      </c>
      <c r="G77" s="31">
        <v>0</v>
      </c>
      <c r="H77" s="30">
        <v>1</v>
      </c>
      <c r="I77" s="30">
        <v>1</v>
      </c>
      <c r="J77" s="30">
        <v>1</v>
      </c>
      <c r="K77" s="30">
        <v>1</v>
      </c>
      <c r="L77" s="30">
        <v>0</v>
      </c>
      <c r="M77" s="30">
        <v>1</v>
      </c>
      <c r="N77" s="32">
        <v>1</v>
      </c>
    </row>
    <row r="78" spans="2:14" ht="12.75">
      <c r="B78" s="27" t="s">
        <v>52</v>
      </c>
      <c r="C78" s="28" t="s">
        <v>135</v>
      </c>
      <c r="D78" s="28" t="s">
        <v>54</v>
      </c>
      <c r="E78" s="29" t="s">
        <v>136</v>
      </c>
      <c r="F78" s="247"/>
      <c r="G78" s="31"/>
      <c r="H78" s="30"/>
      <c r="I78" s="30"/>
      <c r="J78" s="30"/>
      <c r="K78" s="30"/>
      <c r="L78" s="30"/>
      <c r="M78" s="30"/>
      <c r="N78" s="32"/>
    </row>
    <row r="79" spans="2:14" ht="12.75">
      <c r="B79" s="27" t="s">
        <v>52</v>
      </c>
      <c r="C79" s="28" t="s">
        <v>116</v>
      </c>
      <c r="D79" s="28" t="s">
        <v>19</v>
      </c>
      <c r="E79" s="29" t="s">
        <v>137</v>
      </c>
      <c r="F79" s="247">
        <v>0</v>
      </c>
      <c r="G79" s="31">
        <v>0</v>
      </c>
      <c r="H79" s="30">
        <v>0</v>
      </c>
      <c r="I79" s="30">
        <v>0</v>
      </c>
      <c r="J79" s="30">
        <v>0</v>
      </c>
      <c r="K79" s="30">
        <v>0</v>
      </c>
      <c r="L79" s="30">
        <v>0</v>
      </c>
      <c r="M79" s="30">
        <v>0</v>
      </c>
      <c r="N79" s="32">
        <v>0</v>
      </c>
    </row>
    <row r="80" spans="2:14" ht="12.75">
      <c r="B80" s="27" t="s">
        <v>59</v>
      </c>
      <c r="C80" s="28" t="s">
        <v>59</v>
      </c>
      <c r="D80" s="28" t="s">
        <v>44</v>
      </c>
      <c r="E80" s="29" t="s">
        <v>138</v>
      </c>
      <c r="F80" s="247">
        <v>6</v>
      </c>
      <c r="G80" s="31">
        <v>0</v>
      </c>
      <c r="H80" s="30">
        <v>2</v>
      </c>
      <c r="I80" s="30">
        <v>1</v>
      </c>
      <c r="J80" s="30">
        <v>1</v>
      </c>
      <c r="K80" s="30">
        <v>6</v>
      </c>
      <c r="L80" s="30">
        <v>2</v>
      </c>
      <c r="M80" s="30">
        <v>2</v>
      </c>
      <c r="N80" s="32">
        <v>0</v>
      </c>
    </row>
    <row r="81" spans="2:14" ht="12.75">
      <c r="B81" s="27" t="s">
        <v>42</v>
      </c>
      <c r="C81" s="28" t="s">
        <v>139</v>
      </c>
      <c r="D81" s="28" t="s">
        <v>19</v>
      </c>
      <c r="E81" s="29" t="s">
        <v>140</v>
      </c>
      <c r="F81" s="247">
        <v>0</v>
      </c>
      <c r="G81" s="31">
        <v>0</v>
      </c>
      <c r="H81" s="30">
        <v>0</v>
      </c>
      <c r="I81" s="30">
        <v>0</v>
      </c>
      <c r="J81" s="30">
        <v>0</v>
      </c>
      <c r="K81" s="30">
        <v>0</v>
      </c>
      <c r="L81" s="30">
        <v>0</v>
      </c>
      <c r="M81" s="30">
        <v>0</v>
      </c>
      <c r="N81" s="32">
        <v>0</v>
      </c>
    </row>
    <row r="82" spans="2:14" ht="12.75">
      <c r="B82" s="27" t="s">
        <v>17</v>
      </c>
      <c r="C82" s="28" t="s">
        <v>18</v>
      </c>
      <c r="D82" s="28" t="s">
        <v>19</v>
      </c>
      <c r="E82" s="29" t="s">
        <v>141</v>
      </c>
      <c r="F82" s="247">
        <v>4</v>
      </c>
      <c r="G82" s="31">
        <v>0</v>
      </c>
      <c r="H82" s="30">
        <v>2</v>
      </c>
      <c r="I82" s="30">
        <v>2</v>
      </c>
      <c r="J82" s="30"/>
      <c r="K82" s="30">
        <v>2</v>
      </c>
      <c r="L82" s="30">
        <v>1</v>
      </c>
      <c r="M82" s="30">
        <v>2</v>
      </c>
      <c r="N82" s="32"/>
    </row>
    <row r="83" spans="2:14" ht="12.75">
      <c r="B83" s="27" t="s">
        <v>37</v>
      </c>
      <c r="C83" s="28" t="s">
        <v>38</v>
      </c>
      <c r="D83" s="28" t="s">
        <v>39</v>
      </c>
      <c r="E83" s="29" t="s">
        <v>142</v>
      </c>
      <c r="F83" s="247">
        <v>2</v>
      </c>
      <c r="G83" s="31">
        <v>0</v>
      </c>
      <c r="H83" s="30">
        <v>0</v>
      </c>
      <c r="I83" s="30">
        <v>0</v>
      </c>
      <c r="J83" s="30">
        <v>0</v>
      </c>
      <c r="K83" s="30">
        <v>1</v>
      </c>
      <c r="L83" s="30">
        <v>0</v>
      </c>
      <c r="M83" s="30">
        <v>0</v>
      </c>
      <c r="N83" s="32">
        <v>1</v>
      </c>
    </row>
    <row r="84" spans="2:14" ht="12.75">
      <c r="B84" s="27" t="s">
        <v>34</v>
      </c>
      <c r="C84" s="28" t="s">
        <v>94</v>
      </c>
      <c r="D84" s="28" t="s">
        <v>19</v>
      </c>
      <c r="E84" s="29" t="s">
        <v>143</v>
      </c>
      <c r="F84" s="247">
        <v>1</v>
      </c>
      <c r="G84" s="31">
        <v>0</v>
      </c>
      <c r="H84" s="30">
        <v>0</v>
      </c>
      <c r="I84" s="30">
        <v>0</v>
      </c>
      <c r="J84" s="30">
        <v>0</v>
      </c>
      <c r="K84" s="30">
        <v>1</v>
      </c>
      <c r="L84" s="30">
        <v>0</v>
      </c>
      <c r="M84" s="30">
        <v>0</v>
      </c>
      <c r="N84" s="32">
        <v>0</v>
      </c>
    </row>
    <row r="85" spans="2:14" ht="12.75">
      <c r="B85" s="27" t="s">
        <v>144</v>
      </c>
      <c r="C85" s="28" t="s">
        <v>145</v>
      </c>
      <c r="D85" s="28" t="s">
        <v>54</v>
      </c>
      <c r="E85" s="29" t="s">
        <v>146</v>
      </c>
      <c r="F85" s="247">
        <v>0</v>
      </c>
      <c r="G85" s="31">
        <v>0</v>
      </c>
      <c r="H85" s="30">
        <v>0</v>
      </c>
      <c r="I85" s="30">
        <v>0</v>
      </c>
      <c r="J85" s="30">
        <v>0</v>
      </c>
      <c r="K85" s="30">
        <v>0</v>
      </c>
      <c r="L85" s="30">
        <v>0</v>
      </c>
      <c r="M85" s="30">
        <v>0</v>
      </c>
      <c r="N85" s="32">
        <v>0</v>
      </c>
    </row>
    <row r="86" spans="2:14" ht="12.75">
      <c r="B86" s="27" t="s">
        <v>17</v>
      </c>
      <c r="C86" s="28" t="s">
        <v>30</v>
      </c>
      <c r="D86" s="28" t="s">
        <v>19</v>
      </c>
      <c r="E86" s="29" t="s">
        <v>147</v>
      </c>
      <c r="F86" s="247">
        <v>0</v>
      </c>
      <c r="G86" s="31">
        <v>0</v>
      </c>
      <c r="H86" s="30">
        <v>0</v>
      </c>
      <c r="I86" s="30">
        <v>0</v>
      </c>
      <c r="J86" s="30">
        <v>0</v>
      </c>
      <c r="K86" s="30">
        <v>0</v>
      </c>
      <c r="L86" s="30">
        <v>0</v>
      </c>
      <c r="M86" s="30">
        <v>0</v>
      </c>
      <c r="N86" s="32">
        <v>0</v>
      </c>
    </row>
    <row r="87" spans="2:14" ht="12.75">
      <c r="B87" s="27" t="s">
        <v>24</v>
      </c>
      <c r="C87" s="28" t="s">
        <v>133</v>
      </c>
      <c r="D87" s="28" t="s">
        <v>19</v>
      </c>
      <c r="E87" s="29" t="s">
        <v>148</v>
      </c>
      <c r="F87" s="247">
        <v>0</v>
      </c>
      <c r="G87" s="31">
        <v>0</v>
      </c>
      <c r="H87" s="30">
        <v>0</v>
      </c>
      <c r="I87" s="30">
        <v>0</v>
      </c>
      <c r="J87" s="30">
        <v>0</v>
      </c>
      <c r="K87" s="30">
        <v>0</v>
      </c>
      <c r="L87" s="30">
        <v>0</v>
      </c>
      <c r="M87" s="30">
        <v>0</v>
      </c>
      <c r="N87" s="32">
        <v>0</v>
      </c>
    </row>
    <row r="88" spans="2:14" ht="12.75">
      <c r="B88" s="27" t="s">
        <v>66</v>
      </c>
      <c r="C88" s="28" t="s">
        <v>130</v>
      </c>
      <c r="D88" s="28" t="s">
        <v>68</v>
      </c>
      <c r="E88" s="29" t="s">
        <v>149</v>
      </c>
      <c r="F88" s="247">
        <v>2</v>
      </c>
      <c r="G88" s="31">
        <v>0</v>
      </c>
      <c r="H88" s="30">
        <v>0</v>
      </c>
      <c r="I88" s="30">
        <v>0</v>
      </c>
      <c r="J88" s="30">
        <v>0</v>
      </c>
      <c r="K88" s="30">
        <v>2</v>
      </c>
      <c r="L88" s="30">
        <v>0</v>
      </c>
      <c r="M88" s="30">
        <v>0</v>
      </c>
      <c r="N88" s="32">
        <v>0</v>
      </c>
    </row>
    <row r="89" spans="2:14" ht="12.75">
      <c r="B89" s="27" t="s">
        <v>24</v>
      </c>
      <c r="C89" s="28" t="s">
        <v>25</v>
      </c>
      <c r="D89" s="28" t="s">
        <v>54</v>
      </c>
      <c r="E89" s="29" t="s">
        <v>150</v>
      </c>
      <c r="F89" s="247">
        <v>7</v>
      </c>
      <c r="G89" s="31">
        <v>0</v>
      </c>
      <c r="H89" s="30">
        <v>1</v>
      </c>
      <c r="I89" s="30">
        <v>2</v>
      </c>
      <c r="J89" s="30">
        <v>0</v>
      </c>
      <c r="K89" s="30">
        <v>2</v>
      </c>
      <c r="L89" s="30">
        <v>0</v>
      </c>
      <c r="M89" s="30">
        <v>0</v>
      </c>
      <c r="N89" s="32">
        <v>2</v>
      </c>
    </row>
    <row r="90" spans="2:14" ht="12.75">
      <c r="B90" s="27" t="s">
        <v>24</v>
      </c>
      <c r="C90" s="28" t="s">
        <v>25</v>
      </c>
      <c r="D90" s="28" t="s">
        <v>19</v>
      </c>
      <c r="E90" s="29" t="s">
        <v>151</v>
      </c>
      <c r="F90" s="247">
        <v>0</v>
      </c>
      <c r="G90" s="31">
        <v>0</v>
      </c>
      <c r="H90" s="30">
        <v>0</v>
      </c>
      <c r="I90" s="30">
        <v>0</v>
      </c>
      <c r="J90" s="30">
        <v>0</v>
      </c>
      <c r="K90" s="30">
        <v>0</v>
      </c>
      <c r="L90" s="30">
        <v>0</v>
      </c>
      <c r="M90" s="30">
        <v>0</v>
      </c>
      <c r="N90" s="32">
        <v>0</v>
      </c>
    </row>
    <row r="91" spans="2:14" ht="12.75">
      <c r="B91" s="27" t="s">
        <v>42</v>
      </c>
      <c r="C91" s="28" t="s">
        <v>43</v>
      </c>
      <c r="D91" s="28" t="s">
        <v>44</v>
      </c>
      <c r="E91" s="29" t="s">
        <v>152</v>
      </c>
      <c r="F91" s="248">
        <v>1</v>
      </c>
      <c r="G91" s="36">
        <v>0</v>
      </c>
      <c r="H91" s="34">
        <v>0</v>
      </c>
      <c r="I91" s="34">
        <v>0</v>
      </c>
      <c r="J91" s="34">
        <v>0</v>
      </c>
      <c r="K91" s="34">
        <v>0</v>
      </c>
      <c r="L91" s="34">
        <v>0</v>
      </c>
      <c r="M91" s="34">
        <v>0</v>
      </c>
      <c r="N91" s="32">
        <v>1</v>
      </c>
    </row>
    <row r="92" spans="2:14" ht="12.75">
      <c r="B92" s="27" t="s">
        <v>17</v>
      </c>
      <c r="C92" s="28" t="s">
        <v>30</v>
      </c>
      <c r="D92" s="28" t="s">
        <v>19</v>
      </c>
      <c r="E92" s="29" t="s">
        <v>153</v>
      </c>
      <c r="F92" s="248">
        <v>4</v>
      </c>
      <c r="G92" s="36"/>
      <c r="H92" s="34"/>
      <c r="I92" s="34"/>
      <c r="J92" s="34"/>
      <c r="K92" s="34"/>
      <c r="L92" s="34"/>
      <c r="M92" s="34"/>
      <c r="N92" s="32"/>
    </row>
    <row r="93" spans="2:14" ht="12.75">
      <c r="B93" s="27" t="s">
        <v>59</v>
      </c>
      <c r="C93" s="28" t="s">
        <v>59</v>
      </c>
      <c r="D93" s="28" t="s">
        <v>44</v>
      </c>
      <c r="E93" s="29" t="s">
        <v>154</v>
      </c>
      <c r="F93" s="248">
        <v>4</v>
      </c>
      <c r="G93" s="36">
        <v>0</v>
      </c>
      <c r="H93" s="34">
        <v>0</v>
      </c>
      <c r="I93" s="34">
        <v>0</v>
      </c>
      <c r="J93" s="34">
        <v>0</v>
      </c>
      <c r="K93" s="34">
        <v>1</v>
      </c>
      <c r="L93" s="34">
        <v>0</v>
      </c>
      <c r="M93" s="34">
        <v>2</v>
      </c>
      <c r="N93" s="32">
        <v>1</v>
      </c>
    </row>
    <row r="94" spans="2:14" ht="12.75">
      <c r="B94" s="27" t="s">
        <v>144</v>
      </c>
      <c r="C94" s="28" t="s">
        <v>145</v>
      </c>
      <c r="D94" s="28" t="s">
        <v>54</v>
      </c>
      <c r="E94" s="29" t="s">
        <v>155</v>
      </c>
      <c r="F94" s="248"/>
      <c r="G94" s="36"/>
      <c r="H94" s="34"/>
      <c r="I94" s="34"/>
      <c r="J94" s="34"/>
      <c r="K94" s="34"/>
      <c r="L94" s="34"/>
      <c r="M94" s="34"/>
      <c r="N94" s="32"/>
    </row>
    <row r="95" spans="2:14" ht="12.75">
      <c r="B95" s="27" t="s">
        <v>37</v>
      </c>
      <c r="C95" s="28" t="s">
        <v>38</v>
      </c>
      <c r="D95" s="28" t="s">
        <v>39</v>
      </c>
      <c r="E95" s="29" t="s">
        <v>156</v>
      </c>
      <c r="F95" s="248">
        <v>5</v>
      </c>
      <c r="G95" s="36">
        <v>0</v>
      </c>
      <c r="H95" s="34">
        <v>4</v>
      </c>
      <c r="I95" s="34">
        <v>0</v>
      </c>
      <c r="J95" s="34">
        <v>0</v>
      </c>
      <c r="K95" s="34">
        <v>4</v>
      </c>
      <c r="L95" s="34">
        <v>0</v>
      </c>
      <c r="M95" s="34">
        <v>1</v>
      </c>
      <c r="N95" s="32">
        <v>1</v>
      </c>
    </row>
    <row r="96" spans="2:14" ht="12.75">
      <c r="B96" s="27" t="s">
        <v>34</v>
      </c>
      <c r="C96" s="28" t="s">
        <v>101</v>
      </c>
      <c r="D96" s="28" t="s">
        <v>19</v>
      </c>
      <c r="E96" s="29" t="s">
        <v>157</v>
      </c>
      <c r="F96" s="248">
        <v>0</v>
      </c>
      <c r="G96" s="36">
        <v>0</v>
      </c>
      <c r="H96" s="34">
        <v>0</v>
      </c>
      <c r="I96" s="34">
        <v>0</v>
      </c>
      <c r="J96" s="34">
        <v>0</v>
      </c>
      <c r="K96" s="34">
        <v>0</v>
      </c>
      <c r="L96" s="34">
        <v>0</v>
      </c>
      <c r="M96" s="34">
        <v>0</v>
      </c>
      <c r="N96" s="32">
        <v>0</v>
      </c>
    </row>
    <row r="97" spans="2:14" ht="12.75">
      <c r="B97" s="27" t="s">
        <v>52</v>
      </c>
      <c r="C97" s="28" t="s">
        <v>158</v>
      </c>
      <c r="D97" s="28" t="s">
        <v>19</v>
      </c>
      <c r="E97" s="29" t="s">
        <v>159</v>
      </c>
      <c r="F97" s="248">
        <v>1</v>
      </c>
      <c r="G97" s="36">
        <v>0</v>
      </c>
      <c r="H97" s="34">
        <v>0</v>
      </c>
      <c r="I97" s="34">
        <v>0</v>
      </c>
      <c r="J97" s="34">
        <v>0</v>
      </c>
      <c r="K97" s="34">
        <v>1</v>
      </c>
      <c r="L97" s="34">
        <v>0</v>
      </c>
      <c r="M97" s="34">
        <v>0</v>
      </c>
      <c r="N97" s="32">
        <v>0</v>
      </c>
    </row>
    <row r="98" spans="2:14" ht="12.75">
      <c r="B98" s="27" t="s">
        <v>52</v>
      </c>
      <c r="C98" s="28" t="s">
        <v>75</v>
      </c>
      <c r="D98" s="28" t="s">
        <v>19</v>
      </c>
      <c r="E98" s="29" t="s">
        <v>160</v>
      </c>
      <c r="F98" s="248">
        <v>0</v>
      </c>
      <c r="G98" s="36">
        <v>0</v>
      </c>
      <c r="H98" s="34">
        <v>0</v>
      </c>
      <c r="I98" s="34">
        <v>0</v>
      </c>
      <c r="J98" s="34">
        <v>0</v>
      </c>
      <c r="K98" s="34">
        <v>0</v>
      </c>
      <c r="L98" s="34">
        <v>0</v>
      </c>
      <c r="M98" s="34">
        <v>0</v>
      </c>
      <c r="N98" s="32">
        <v>0</v>
      </c>
    </row>
    <row r="99" spans="2:14" ht="12.75">
      <c r="B99" s="27" t="s">
        <v>17</v>
      </c>
      <c r="C99" s="28" t="s">
        <v>49</v>
      </c>
      <c r="D99" s="28" t="s">
        <v>19</v>
      </c>
      <c r="E99" s="29" t="s">
        <v>161</v>
      </c>
      <c r="F99" s="247">
        <v>1</v>
      </c>
      <c r="G99" s="31">
        <v>0</v>
      </c>
      <c r="H99" s="30">
        <v>0</v>
      </c>
      <c r="I99" s="30">
        <v>0</v>
      </c>
      <c r="J99" s="30">
        <v>0</v>
      </c>
      <c r="K99" s="30">
        <v>1</v>
      </c>
      <c r="L99" s="30">
        <v>0</v>
      </c>
      <c r="M99" s="30">
        <v>0</v>
      </c>
      <c r="N99" s="32">
        <v>0</v>
      </c>
    </row>
    <row r="100" spans="2:14" ht="12.75">
      <c r="B100" s="27" t="s">
        <v>34</v>
      </c>
      <c r="C100" s="28" t="s">
        <v>94</v>
      </c>
      <c r="D100" s="28" t="s">
        <v>19</v>
      </c>
      <c r="E100" s="29" t="s">
        <v>162</v>
      </c>
      <c r="F100" s="247">
        <v>2</v>
      </c>
      <c r="G100" s="31">
        <v>0</v>
      </c>
      <c r="H100" s="30">
        <v>1</v>
      </c>
      <c r="I100" s="30">
        <v>1</v>
      </c>
      <c r="J100" s="30">
        <v>0</v>
      </c>
      <c r="K100" s="30">
        <v>2</v>
      </c>
      <c r="L100" s="30">
        <v>1</v>
      </c>
      <c r="M100" s="30">
        <v>0</v>
      </c>
      <c r="N100" s="32">
        <v>0</v>
      </c>
    </row>
    <row r="101" spans="2:14" ht="12.75">
      <c r="B101" s="27" t="s">
        <v>24</v>
      </c>
      <c r="C101" s="28" t="s">
        <v>73</v>
      </c>
      <c r="D101" s="28" t="s">
        <v>19</v>
      </c>
      <c r="E101" s="29" t="s">
        <v>163</v>
      </c>
      <c r="F101" s="247">
        <v>3</v>
      </c>
      <c r="G101" s="31">
        <v>0</v>
      </c>
      <c r="H101" s="30">
        <v>0</v>
      </c>
      <c r="I101" s="30">
        <v>0</v>
      </c>
      <c r="J101" s="30">
        <v>0</v>
      </c>
      <c r="K101" s="30">
        <v>3</v>
      </c>
      <c r="L101" s="30">
        <v>0</v>
      </c>
      <c r="M101" s="30">
        <v>1</v>
      </c>
      <c r="N101" s="32">
        <v>0</v>
      </c>
    </row>
    <row r="102" spans="2:14" ht="12.75">
      <c r="B102" s="27" t="s">
        <v>24</v>
      </c>
      <c r="C102" s="28" t="s">
        <v>133</v>
      </c>
      <c r="D102" s="28" t="s">
        <v>19</v>
      </c>
      <c r="E102" s="29" t="s">
        <v>164</v>
      </c>
      <c r="F102" s="247">
        <v>0</v>
      </c>
      <c r="G102" s="31">
        <v>0</v>
      </c>
      <c r="H102" s="30">
        <v>0</v>
      </c>
      <c r="I102" s="30">
        <v>0</v>
      </c>
      <c r="J102" s="30">
        <v>0</v>
      </c>
      <c r="K102" s="30">
        <v>0</v>
      </c>
      <c r="L102" s="30">
        <v>0</v>
      </c>
      <c r="M102" s="30">
        <v>0</v>
      </c>
      <c r="N102" s="32">
        <v>0</v>
      </c>
    </row>
    <row r="103" spans="2:14" ht="12.75">
      <c r="B103" s="27" t="s">
        <v>42</v>
      </c>
      <c r="C103" s="28" t="s">
        <v>165</v>
      </c>
      <c r="D103" s="28" t="s">
        <v>54</v>
      </c>
      <c r="E103" s="29" t="s">
        <v>166</v>
      </c>
      <c r="F103" s="247">
        <v>3</v>
      </c>
      <c r="G103" s="31">
        <v>0</v>
      </c>
      <c r="H103" s="30">
        <v>1</v>
      </c>
      <c r="I103" s="30">
        <v>1</v>
      </c>
      <c r="J103" s="30">
        <v>0</v>
      </c>
      <c r="K103" s="30">
        <v>3</v>
      </c>
      <c r="L103" s="30">
        <v>0</v>
      </c>
      <c r="M103" s="30">
        <v>0</v>
      </c>
      <c r="N103" s="32">
        <v>0</v>
      </c>
    </row>
    <row r="104" spans="2:14" ht="12.75">
      <c r="B104" s="27" t="s">
        <v>59</v>
      </c>
      <c r="C104" s="28" t="s">
        <v>104</v>
      </c>
      <c r="D104" s="28" t="s">
        <v>19</v>
      </c>
      <c r="E104" s="29" t="s">
        <v>167</v>
      </c>
      <c r="F104" s="247">
        <v>0</v>
      </c>
      <c r="G104" s="31">
        <v>0</v>
      </c>
      <c r="H104" s="30">
        <v>0</v>
      </c>
      <c r="I104" s="30">
        <v>0</v>
      </c>
      <c r="J104" s="30">
        <v>0</v>
      </c>
      <c r="K104" s="30">
        <v>0</v>
      </c>
      <c r="L104" s="30">
        <v>0</v>
      </c>
      <c r="M104" s="30">
        <v>0</v>
      </c>
      <c r="N104" s="32">
        <v>0</v>
      </c>
    </row>
    <row r="105" spans="2:14" ht="12.75">
      <c r="B105" s="27" t="s">
        <v>17</v>
      </c>
      <c r="C105" s="28" t="s">
        <v>87</v>
      </c>
      <c r="D105" s="28" t="s">
        <v>19</v>
      </c>
      <c r="E105" s="29" t="s">
        <v>168</v>
      </c>
      <c r="F105" s="247">
        <v>1</v>
      </c>
      <c r="G105" s="31"/>
      <c r="H105" s="30"/>
      <c r="I105" s="30"/>
      <c r="J105" s="30">
        <v>1</v>
      </c>
      <c r="K105" s="30"/>
      <c r="L105" s="30"/>
      <c r="M105" s="30"/>
      <c r="N105" s="32"/>
    </row>
    <row r="106" spans="2:14" ht="12.75">
      <c r="B106" s="27" t="s">
        <v>17</v>
      </c>
      <c r="C106" s="28" t="s">
        <v>49</v>
      </c>
      <c r="D106" s="28" t="s">
        <v>19</v>
      </c>
      <c r="E106" s="29" t="s">
        <v>169</v>
      </c>
      <c r="F106" s="247"/>
      <c r="G106" s="31"/>
      <c r="H106" s="30"/>
      <c r="I106" s="30"/>
      <c r="J106" s="30"/>
      <c r="K106" s="30"/>
      <c r="L106" s="30"/>
      <c r="M106" s="30"/>
      <c r="N106" s="32"/>
    </row>
    <row r="107" spans="2:14" ht="12.75">
      <c r="B107" s="27" t="s">
        <v>21</v>
      </c>
      <c r="C107" s="28" t="s">
        <v>22</v>
      </c>
      <c r="D107" s="28" t="s">
        <v>19</v>
      </c>
      <c r="E107" s="29" t="s">
        <v>170</v>
      </c>
      <c r="F107" s="247">
        <v>0</v>
      </c>
      <c r="G107" s="31">
        <v>0</v>
      </c>
      <c r="H107" s="30">
        <v>0</v>
      </c>
      <c r="I107" s="30">
        <v>0</v>
      </c>
      <c r="J107" s="30">
        <v>0</v>
      </c>
      <c r="K107" s="30">
        <v>0</v>
      </c>
      <c r="L107" s="30">
        <v>0</v>
      </c>
      <c r="M107" s="30">
        <v>0</v>
      </c>
      <c r="N107" s="32">
        <v>0</v>
      </c>
    </row>
    <row r="108" spans="2:14" ht="12.75">
      <c r="B108" s="27" t="s">
        <v>17</v>
      </c>
      <c r="C108" s="28" t="s">
        <v>171</v>
      </c>
      <c r="D108" s="28" t="s">
        <v>19</v>
      </c>
      <c r="E108" s="29" t="s">
        <v>172</v>
      </c>
      <c r="F108" s="247">
        <v>1</v>
      </c>
      <c r="G108" s="31">
        <v>0</v>
      </c>
      <c r="H108" s="30">
        <v>1</v>
      </c>
      <c r="I108" s="30">
        <v>0</v>
      </c>
      <c r="J108" s="30">
        <v>0</v>
      </c>
      <c r="K108" s="30">
        <v>1</v>
      </c>
      <c r="L108" s="30">
        <v>0</v>
      </c>
      <c r="M108" s="30">
        <v>0</v>
      </c>
      <c r="N108" s="32">
        <v>0</v>
      </c>
    </row>
    <row r="109" spans="2:14" ht="12.75">
      <c r="B109" s="27" t="s">
        <v>37</v>
      </c>
      <c r="C109" s="28" t="s">
        <v>38</v>
      </c>
      <c r="D109" s="28" t="s">
        <v>39</v>
      </c>
      <c r="E109" s="29" t="s">
        <v>173</v>
      </c>
      <c r="F109" s="247">
        <v>10</v>
      </c>
      <c r="G109" s="31">
        <v>1</v>
      </c>
      <c r="H109" s="30">
        <v>0</v>
      </c>
      <c r="I109" s="30">
        <v>1</v>
      </c>
      <c r="J109" s="30">
        <v>1</v>
      </c>
      <c r="K109" s="30">
        <v>3</v>
      </c>
      <c r="L109" s="30">
        <v>0</v>
      </c>
      <c r="M109" s="30">
        <v>3</v>
      </c>
      <c r="N109" s="32">
        <v>1</v>
      </c>
    </row>
    <row r="110" spans="2:14" ht="12.75">
      <c r="B110" s="27" t="s">
        <v>34</v>
      </c>
      <c r="C110" s="33" t="s">
        <v>47</v>
      </c>
      <c r="D110" s="28" t="s">
        <v>19</v>
      </c>
      <c r="E110" s="29" t="s">
        <v>174</v>
      </c>
      <c r="F110" s="247">
        <v>0</v>
      </c>
      <c r="G110" s="31">
        <v>0</v>
      </c>
      <c r="H110" s="30">
        <v>0</v>
      </c>
      <c r="I110" s="30">
        <v>0</v>
      </c>
      <c r="J110" s="30">
        <v>0</v>
      </c>
      <c r="K110" s="30">
        <v>0</v>
      </c>
      <c r="L110" s="30">
        <v>0</v>
      </c>
      <c r="M110" s="30">
        <v>0</v>
      </c>
      <c r="N110" s="32">
        <v>0</v>
      </c>
    </row>
    <row r="111" spans="2:14" ht="12.75">
      <c r="B111" s="27" t="s">
        <v>17</v>
      </c>
      <c r="C111" s="28" t="s">
        <v>171</v>
      </c>
      <c r="D111" s="28" t="s">
        <v>19</v>
      </c>
      <c r="E111" s="29" t="s">
        <v>175</v>
      </c>
      <c r="F111" s="247">
        <v>1</v>
      </c>
      <c r="G111" s="31">
        <v>0</v>
      </c>
      <c r="H111" s="30">
        <v>1</v>
      </c>
      <c r="I111" s="30">
        <v>0</v>
      </c>
      <c r="J111" s="30">
        <v>0</v>
      </c>
      <c r="K111" s="30">
        <v>1</v>
      </c>
      <c r="L111" s="30">
        <v>0</v>
      </c>
      <c r="M111" s="30">
        <v>0</v>
      </c>
      <c r="N111" s="32">
        <v>0</v>
      </c>
    </row>
    <row r="112" spans="2:14" ht="12.75">
      <c r="B112" s="27" t="s">
        <v>24</v>
      </c>
      <c r="C112" s="28" t="s">
        <v>25</v>
      </c>
      <c r="D112" s="28" t="s">
        <v>19</v>
      </c>
      <c r="E112" s="29" t="s">
        <v>176</v>
      </c>
      <c r="F112" s="247">
        <v>0</v>
      </c>
      <c r="G112" s="31">
        <v>0</v>
      </c>
      <c r="H112" s="30">
        <v>0</v>
      </c>
      <c r="I112" s="30">
        <v>0</v>
      </c>
      <c r="J112" s="30">
        <v>0</v>
      </c>
      <c r="K112" s="30">
        <v>0</v>
      </c>
      <c r="L112" s="30">
        <v>0</v>
      </c>
      <c r="M112" s="30">
        <v>0</v>
      </c>
      <c r="N112" s="32">
        <v>0</v>
      </c>
    </row>
    <row r="113" spans="2:14" ht="12.75">
      <c r="B113" s="27" t="s">
        <v>52</v>
      </c>
      <c r="C113" s="28" t="s">
        <v>158</v>
      </c>
      <c r="D113" s="28" t="s">
        <v>19</v>
      </c>
      <c r="E113" s="29" t="s">
        <v>177</v>
      </c>
      <c r="F113" s="247">
        <v>4</v>
      </c>
      <c r="G113" s="31"/>
      <c r="H113" s="30">
        <v>4</v>
      </c>
      <c r="I113" s="30"/>
      <c r="J113" s="30"/>
      <c r="K113" s="30">
        <v>4</v>
      </c>
      <c r="L113" s="30"/>
      <c r="M113" s="30"/>
      <c r="N113" s="32"/>
    </row>
    <row r="114" spans="2:14" ht="12.75">
      <c r="B114" s="27" t="s">
        <v>17</v>
      </c>
      <c r="C114" s="28" t="s">
        <v>49</v>
      </c>
      <c r="D114" s="28" t="s">
        <v>19</v>
      </c>
      <c r="E114" s="29" t="s">
        <v>178</v>
      </c>
      <c r="F114" s="247">
        <v>2</v>
      </c>
      <c r="G114" s="31">
        <v>0</v>
      </c>
      <c r="H114" s="30">
        <v>1</v>
      </c>
      <c r="I114" s="30">
        <v>0</v>
      </c>
      <c r="J114" s="30">
        <v>0</v>
      </c>
      <c r="K114" s="30">
        <v>0</v>
      </c>
      <c r="L114" s="30">
        <v>0</v>
      </c>
      <c r="M114" s="30">
        <v>1</v>
      </c>
      <c r="N114" s="32">
        <v>0</v>
      </c>
    </row>
    <row r="115" spans="2:14" ht="12.75">
      <c r="B115" s="27" t="s">
        <v>34</v>
      </c>
      <c r="C115" s="28" t="s">
        <v>101</v>
      </c>
      <c r="D115" s="28" t="s">
        <v>19</v>
      </c>
      <c r="E115" s="29" t="s">
        <v>179</v>
      </c>
      <c r="F115" s="247"/>
      <c r="G115" s="31"/>
      <c r="H115" s="30"/>
      <c r="I115" s="30"/>
      <c r="J115" s="30"/>
      <c r="K115" s="30"/>
      <c r="L115" s="30"/>
      <c r="M115" s="30"/>
      <c r="N115" s="32"/>
    </row>
    <row r="116" spans="2:14" ht="12.75">
      <c r="B116" s="27" t="s">
        <v>66</v>
      </c>
      <c r="C116" s="28" t="s">
        <v>130</v>
      </c>
      <c r="D116" s="28" t="s">
        <v>68</v>
      </c>
      <c r="E116" s="29" t="s">
        <v>180</v>
      </c>
      <c r="F116" s="247">
        <v>1</v>
      </c>
      <c r="G116" s="31">
        <v>0</v>
      </c>
      <c r="H116" s="30">
        <v>0</v>
      </c>
      <c r="I116" s="30">
        <v>1</v>
      </c>
      <c r="J116" s="30">
        <v>0</v>
      </c>
      <c r="K116" s="30">
        <v>1</v>
      </c>
      <c r="L116" s="30">
        <v>0</v>
      </c>
      <c r="M116" s="30">
        <v>0</v>
      </c>
      <c r="N116" s="32">
        <v>0</v>
      </c>
    </row>
    <row r="117" spans="2:14" ht="12.75">
      <c r="B117" s="27" t="s">
        <v>34</v>
      </c>
      <c r="C117" s="28" t="s">
        <v>35</v>
      </c>
      <c r="D117" s="28" t="s">
        <v>19</v>
      </c>
      <c r="E117" s="29" t="s">
        <v>181</v>
      </c>
      <c r="F117" s="247">
        <v>1</v>
      </c>
      <c r="G117" s="31">
        <v>0</v>
      </c>
      <c r="H117" s="30">
        <v>0</v>
      </c>
      <c r="I117" s="30">
        <v>0</v>
      </c>
      <c r="J117" s="30">
        <v>0</v>
      </c>
      <c r="K117" s="30">
        <v>1</v>
      </c>
      <c r="L117" s="30">
        <v>1</v>
      </c>
      <c r="M117" s="30">
        <v>0</v>
      </c>
      <c r="N117" s="32">
        <v>0</v>
      </c>
    </row>
    <row r="118" spans="2:14" ht="12.75">
      <c r="B118" s="27" t="s">
        <v>52</v>
      </c>
      <c r="C118" s="33" t="s">
        <v>116</v>
      </c>
      <c r="D118" s="28" t="s">
        <v>19</v>
      </c>
      <c r="E118" s="29" t="s">
        <v>182</v>
      </c>
      <c r="F118" s="247">
        <v>0</v>
      </c>
      <c r="G118" s="31">
        <v>0</v>
      </c>
      <c r="H118" s="30">
        <v>0</v>
      </c>
      <c r="I118" s="30">
        <v>0</v>
      </c>
      <c r="J118" s="30">
        <v>0</v>
      </c>
      <c r="K118" s="30">
        <v>0</v>
      </c>
      <c r="L118" s="30">
        <v>0</v>
      </c>
      <c r="M118" s="30">
        <v>0</v>
      </c>
      <c r="N118" s="32">
        <v>0</v>
      </c>
    </row>
    <row r="119" spans="2:14" ht="12.75">
      <c r="B119" s="27" t="s">
        <v>21</v>
      </c>
      <c r="C119" s="28" t="s">
        <v>63</v>
      </c>
      <c r="D119" s="28" t="s">
        <v>19</v>
      </c>
      <c r="E119" s="29" t="s">
        <v>183</v>
      </c>
      <c r="F119" s="247">
        <v>3</v>
      </c>
      <c r="G119" s="31">
        <v>0</v>
      </c>
      <c r="H119" s="30">
        <v>1</v>
      </c>
      <c r="I119" s="30">
        <v>0</v>
      </c>
      <c r="J119" s="30">
        <v>0</v>
      </c>
      <c r="K119" s="30">
        <v>1</v>
      </c>
      <c r="L119" s="30">
        <v>0</v>
      </c>
      <c r="M119" s="30">
        <v>1</v>
      </c>
      <c r="N119" s="32">
        <v>0</v>
      </c>
    </row>
    <row r="120" spans="2:14" ht="12.75">
      <c r="B120" s="27" t="s">
        <v>144</v>
      </c>
      <c r="C120" s="28" t="s">
        <v>184</v>
      </c>
      <c r="D120" s="28" t="s">
        <v>44</v>
      </c>
      <c r="E120" s="29" t="s">
        <v>185</v>
      </c>
      <c r="F120" s="247">
        <v>4</v>
      </c>
      <c r="G120" s="31">
        <v>0</v>
      </c>
      <c r="H120" s="30">
        <v>0</v>
      </c>
      <c r="I120" s="30">
        <v>3</v>
      </c>
      <c r="J120" s="30">
        <v>0</v>
      </c>
      <c r="K120" s="30">
        <v>4</v>
      </c>
      <c r="L120" s="30">
        <v>1</v>
      </c>
      <c r="M120" s="30">
        <v>0</v>
      </c>
      <c r="N120" s="32">
        <v>1</v>
      </c>
    </row>
    <row r="121" spans="2:14" ht="12.75">
      <c r="B121" s="27" t="s">
        <v>24</v>
      </c>
      <c r="C121" s="28" t="s">
        <v>28</v>
      </c>
      <c r="D121" s="28" t="s">
        <v>19</v>
      </c>
      <c r="E121" s="29" t="s">
        <v>186</v>
      </c>
      <c r="F121" s="247"/>
      <c r="G121" s="31"/>
      <c r="H121" s="30"/>
      <c r="I121" s="30"/>
      <c r="J121" s="30"/>
      <c r="K121" s="30"/>
      <c r="L121" s="30"/>
      <c r="M121" s="30"/>
      <c r="N121" s="32"/>
    </row>
    <row r="122" spans="2:14" ht="12.75">
      <c r="B122" s="27" t="s">
        <v>52</v>
      </c>
      <c r="C122" s="33" t="s">
        <v>116</v>
      </c>
      <c r="D122" s="28" t="s">
        <v>19</v>
      </c>
      <c r="E122" s="29" t="s">
        <v>187</v>
      </c>
      <c r="F122" s="247">
        <v>1</v>
      </c>
      <c r="G122" s="31">
        <v>0</v>
      </c>
      <c r="H122" s="30">
        <v>0</v>
      </c>
      <c r="I122" s="30">
        <v>0</v>
      </c>
      <c r="J122" s="30">
        <v>0</v>
      </c>
      <c r="K122" s="30">
        <v>1</v>
      </c>
      <c r="L122" s="30">
        <v>0</v>
      </c>
      <c r="M122" s="30">
        <v>0</v>
      </c>
      <c r="N122" s="32">
        <v>0</v>
      </c>
    </row>
    <row r="123" spans="2:14" ht="12.75">
      <c r="B123" s="27" t="s">
        <v>17</v>
      </c>
      <c r="C123" s="28" t="s">
        <v>49</v>
      </c>
      <c r="D123" s="28" t="s">
        <v>19</v>
      </c>
      <c r="E123" s="29" t="s">
        <v>188</v>
      </c>
      <c r="F123" s="247">
        <v>0</v>
      </c>
      <c r="G123" s="31">
        <v>0</v>
      </c>
      <c r="H123" s="30">
        <v>0</v>
      </c>
      <c r="I123" s="30">
        <v>0</v>
      </c>
      <c r="J123" s="30">
        <v>0</v>
      </c>
      <c r="K123" s="30">
        <v>0</v>
      </c>
      <c r="L123" s="30">
        <v>0</v>
      </c>
      <c r="M123" s="30">
        <v>0</v>
      </c>
      <c r="N123" s="32">
        <v>0</v>
      </c>
    </row>
    <row r="124" spans="2:14" ht="12.75">
      <c r="B124" s="27" t="s">
        <v>17</v>
      </c>
      <c r="C124" s="28" t="s">
        <v>30</v>
      </c>
      <c r="D124" s="28" t="s">
        <v>19</v>
      </c>
      <c r="E124" s="29" t="s">
        <v>189</v>
      </c>
      <c r="F124" s="247">
        <v>3</v>
      </c>
      <c r="G124" s="31">
        <v>0</v>
      </c>
      <c r="H124" s="30">
        <v>1</v>
      </c>
      <c r="I124" s="30">
        <v>0</v>
      </c>
      <c r="J124" s="30">
        <v>0</v>
      </c>
      <c r="K124" s="30">
        <v>2</v>
      </c>
      <c r="L124" s="30">
        <v>0</v>
      </c>
      <c r="M124" s="30">
        <v>0</v>
      </c>
      <c r="N124" s="32">
        <v>0</v>
      </c>
    </row>
    <row r="125" spans="2:14" ht="12.75">
      <c r="B125" s="27" t="s">
        <v>34</v>
      </c>
      <c r="C125" s="28" t="s">
        <v>82</v>
      </c>
      <c r="D125" s="28" t="s">
        <v>19</v>
      </c>
      <c r="E125" s="29" t="s">
        <v>190</v>
      </c>
      <c r="F125" s="247">
        <v>0</v>
      </c>
      <c r="G125" s="31">
        <v>0</v>
      </c>
      <c r="H125" s="30">
        <v>0</v>
      </c>
      <c r="I125" s="30">
        <v>0</v>
      </c>
      <c r="J125" s="30">
        <v>0</v>
      </c>
      <c r="K125" s="30">
        <v>0</v>
      </c>
      <c r="L125" s="30">
        <v>0</v>
      </c>
      <c r="M125" s="30">
        <v>0</v>
      </c>
      <c r="N125" s="32">
        <v>0</v>
      </c>
    </row>
    <row r="126" spans="2:14" ht="12.75">
      <c r="B126" s="27" t="s">
        <v>37</v>
      </c>
      <c r="C126" s="28" t="s">
        <v>38</v>
      </c>
      <c r="D126" s="28" t="s">
        <v>39</v>
      </c>
      <c r="E126" s="29" t="s">
        <v>191</v>
      </c>
      <c r="F126" s="247">
        <v>3</v>
      </c>
      <c r="G126" s="31">
        <v>0</v>
      </c>
      <c r="H126" s="30">
        <v>0</v>
      </c>
      <c r="I126" s="30">
        <v>0</v>
      </c>
      <c r="J126" s="30">
        <v>0</v>
      </c>
      <c r="K126" s="30">
        <v>1</v>
      </c>
      <c r="L126" s="30">
        <v>1</v>
      </c>
      <c r="M126" s="30">
        <v>1</v>
      </c>
      <c r="N126" s="32">
        <v>0</v>
      </c>
    </row>
    <row r="127" spans="2:14" ht="12.75">
      <c r="B127" s="27" t="s">
        <v>17</v>
      </c>
      <c r="C127" s="28" t="s">
        <v>171</v>
      </c>
      <c r="D127" s="28" t="s">
        <v>19</v>
      </c>
      <c r="E127" s="29" t="s">
        <v>192</v>
      </c>
      <c r="F127" s="247">
        <v>2</v>
      </c>
      <c r="G127" s="31">
        <v>0</v>
      </c>
      <c r="H127" s="30">
        <v>0</v>
      </c>
      <c r="I127" s="30">
        <v>0</v>
      </c>
      <c r="J127" s="30">
        <v>0</v>
      </c>
      <c r="K127" s="30">
        <v>2</v>
      </c>
      <c r="L127" s="30">
        <v>1</v>
      </c>
      <c r="M127" s="30">
        <v>0</v>
      </c>
      <c r="N127" s="32">
        <v>0</v>
      </c>
    </row>
    <row r="128" spans="2:14" ht="12.75">
      <c r="B128" s="27" t="s">
        <v>66</v>
      </c>
      <c r="C128" s="28" t="s">
        <v>130</v>
      </c>
      <c r="D128" s="28" t="s">
        <v>68</v>
      </c>
      <c r="E128" s="29" t="s">
        <v>193</v>
      </c>
      <c r="F128" s="247">
        <v>4</v>
      </c>
      <c r="G128" s="31">
        <v>1</v>
      </c>
      <c r="H128" s="30">
        <v>2</v>
      </c>
      <c r="I128" s="30">
        <v>1</v>
      </c>
      <c r="J128" s="30">
        <v>0</v>
      </c>
      <c r="K128" s="30">
        <v>2</v>
      </c>
      <c r="L128" s="30">
        <v>0</v>
      </c>
      <c r="M128" s="30">
        <v>1</v>
      </c>
      <c r="N128" s="32">
        <v>0</v>
      </c>
    </row>
    <row r="129" spans="2:14" ht="12.75">
      <c r="B129" s="27" t="s">
        <v>37</v>
      </c>
      <c r="C129" s="28" t="s">
        <v>38</v>
      </c>
      <c r="D129" s="28" t="s">
        <v>39</v>
      </c>
      <c r="E129" s="29" t="s">
        <v>194</v>
      </c>
      <c r="F129" s="247">
        <v>9</v>
      </c>
      <c r="G129" s="31">
        <v>0</v>
      </c>
      <c r="H129" s="30">
        <v>0</v>
      </c>
      <c r="I129" s="30">
        <v>0</v>
      </c>
      <c r="J129" s="30">
        <v>0</v>
      </c>
      <c r="K129" s="30">
        <v>6</v>
      </c>
      <c r="L129" s="30">
        <v>0</v>
      </c>
      <c r="M129" s="30">
        <v>1</v>
      </c>
      <c r="N129" s="32">
        <v>3</v>
      </c>
    </row>
    <row r="130" spans="2:14" ht="12.75">
      <c r="B130" s="27" t="s">
        <v>21</v>
      </c>
      <c r="C130" s="28" t="s">
        <v>120</v>
      </c>
      <c r="D130" s="28" t="s">
        <v>54</v>
      </c>
      <c r="E130" s="29" t="s">
        <v>195</v>
      </c>
      <c r="F130" s="247">
        <v>1</v>
      </c>
      <c r="G130" s="31"/>
      <c r="H130" s="30"/>
      <c r="I130" s="30"/>
      <c r="J130" s="30"/>
      <c r="K130" s="30">
        <v>1</v>
      </c>
      <c r="L130" s="30">
        <v>1</v>
      </c>
      <c r="M130" s="30">
        <v>1</v>
      </c>
      <c r="N130" s="32"/>
    </row>
    <row r="131" spans="2:14" ht="12.75">
      <c r="B131" s="27" t="s">
        <v>42</v>
      </c>
      <c r="C131" s="28" t="s">
        <v>139</v>
      </c>
      <c r="D131" s="28" t="s">
        <v>19</v>
      </c>
      <c r="E131" s="29" t="s">
        <v>196</v>
      </c>
      <c r="F131" s="247">
        <v>1</v>
      </c>
      <c r="G131" s="31">
        <v>0</v>
      </c>
      <c r="H131" s="30">
        <v>0</v>
      </c>
      <c r="I131" s="30">
        <v>0</v>
      </c>
      <c r="J131" s="30">
        <v>0</v>
      </c>
      <c r="K131" s="30">
        <v>0</v>
      </c>
      <c r="L131" s="30">
        <v>0</v>
      </c>
      <c r="M131" s="30">
        <v>1</v>
      </c>
      <c r="N131" s="32">
        <v>0</v>
      </c>
    </row>
    <row r="132" spans="2:14" ht="12.75">
      <c r="B132" s="27" t="s">
        <v>37</v>
      </c>
      <c r="C132" s="28" t="s">
        <v>38</v>
      </c>
      <c r="D132" s="28" t="s">
        <v>39</v>
      </c>
      <c r="E132" s="29" t="s">
        <v>197</v>
      </c>
      <c r="F132" s="247">
        <v>27</v>
      </c>
      <c r="G132" s="31">
        <v>0</v>
      </c>
      <c r="H132" s="30">
        <v>2</v>
      </c>
      <c r="I132" s="30">
        <v>2</v>
      </c>
      <c r="J132" s="30">
        <v>1</v>
      </c>
      <c r="K132" s="30">
        <v>8</v>
      </c>
      <c r="L132" s="30">
        <v>3</v>
      </c>
      <c r="M132" s="30">
        <v>3</v>
      </c>
      <c r="N132" s="32">
        <v>8</v>
      </c>
    </row>
    <row r="133" spans="2:14" ht="12.75">
      <c r="B133" s="27" t="s">
        <v>24</v>
      </c>
      <c r="C133" s="28" t="s">
        <v>61</v>
      </c>
      <c r="D133" s="28" t="s">
        <v>19</v>
      </c>
      <c r="E133" s="29" t="s">
        <v>198</v>
      </c>
      <c r="F133" s="247">
        <v>2</v>
      </c>
      <c r="G133" s="31"/>
      <c r="H133" s="30"/>
      <c r="I133" s="30"/>
      <c r="J133" s="30"/>
      <c r="K133" s="30">
        <v>2</v>
      </c>
      <c r="L133" s="30"/>
      <c r="M133" s="30"/>
      <c r="N133" s="32"/>
    </row>
    <row r="134" spans="2:14" ht="12.75">
      <c r="B134" s="27" t="s">
        <v>37</v>
      </c>
      <c r="C134" s="28" t="s">
        <v>38</v>
      </c>
      <c r="D134" s="28" t="s">
        <v>39</v>
      </c>
      <c r="E134" s="29" t="s">
        <v>199</v>
      </c>
      <c r="F134" s="247">
        <v>3</v>
      </c>
      <c r="G134" s="31">
        <v>0</v>
      </c>
      <c r="H134" s="30">
        <v>2</v>
      </c>
      <c r="I134" s="30">
        <v>0</v>
      </c>
      <c r="J134" s="30">
        <v>0</v>
      </c>
      <c r="K134" s="30">
        <v>1</v>
      </c>
      <c r="L134" s="30">
        <v>1</v>
      </c>
      <c r="M134" s="30">
        <v>0</v>
      </c>
      <c r="N134" s="32">
        <v>0</v>
      </c>
    </row>
    <row r="135" spans="2:14" ht="12.75">
      <c r="B135" s="27" t="s">
        <v>34</v>
      </c>
      <c r="C135" s="28" t="s">
        <v>47</v>
      </c>
      <c r="D135" s="28" t="s">
        <v>19</v>
      </c>
      <c r="E135" s="29" t="s">
        <v>200</v>
      </c>
      <c r="F135" s="247">
        <v>1</v>
      </c>
      <c r="G135" s="31">
        <v>0</v>
      </c>
      <c r="H135" s="30">
        <v>0</v>
      </c>
      <c r="I135" s="30">
        <v>0</v>
      </c>
      <c r="J135" s="30">
        <v>0</v>
      </c>
      <c r="K135" s="30">
        <v>0</v>
      </c>
      <c r="L135" s="30">
        <v>0</v>
      </c>
      <c r="M135" s="30">
        <v>0</v>
      </c>
      <c r="N135" s="32">
        <v>1</v>
      </c>
    </row>
    <row r="136" spans="2:14" ht="12.75">
      <c r="B136" s="27" t="s">
        <v>42</v>
      </c>
      <c r="C136" s="28" t="s">
        <v>139</v>
      </c>
      <c r="D136" s="28" t="s">
        <v>19</v>
      </c>
      <c r="E136" s="29" t="s">
        <v>201</v>
      </c>
      <c r="F136" s="247">
        <v>1</v>
      </c>
      <c r="G136" s="31">
        <v>0</v>
      </c>
      <c r="H136" s="30">
        <v>1</v>
      </c>
      <c r="I136" s="30">
        <v>1</v>
      </c>
      <c r="J136" s="30">
        <v>0</v>
      </c>
      <c r="K136" s="30">
        <v>1</v>
      </c>
      <c r="L136" s="30">
        <v>0</v>
      </c>
      <c r="M136" s="30">
        <v>0</v>
      </c>
      <c r="N136" s="32">
        <v>0</v>
      </c>
    </row>
    <row r="137" spans="2:14" ht="12.75">
      <c r="B137" s="27" t="s">
        <v>37</v>
      </c>
      <c r="C137" s="28" t="s">
        <v>38</v>
      </c>
      <c r="D137" s="28" t="s">
        <v>39</v>
      </c>
      <c r="E137" s="29" t="s">
        <v>202</v>
      </c>
      <c r="F137" s="247">
        <v>2</v>
      </c>
      <c r="G137" s="31">
        <v>0</v>
      </c>
      <c r="H137" s="30">
        <v>2</v>
      </c>
      <c r="I137" s="30">
        <v>2</v>
      </c>
      <c r="J137" s="30">
        <v>0</v>
      </c>
      <c r="K137" s="30">
        <v>2</v>
      </c>
      <c r="L137" s="30">
        <v>0</v>
      </c>
      <c r="M137" s="30">
        <v>2</v>
      </c>
      <c r="N137" s="32">
        <v>0</v>
      </c>
    </row>
    <row r="138" spans="2:14" ht="12.75">
      <c r="B138" s="27" t="s">
        <v>17</v>
      </c>
      <c r="C138" s="28" t="s">
        <v>49</v>
      </c>
      <c r="D138" s="28" t="s">
        <v>19</v>
      </c>
      <c r="E138" s="29" t="s">
        <v>203</v>
      </c>
      <c r="F138" s="247">
        <v>0</v>
      </c>
      <c r="G138" s="31">
        <v>0</v>
      </c>
      <c r="H138" s="30">
        <v>0</v>
      </c>
      <c r="I138" s="30">
        <v>0</v>
      </c>
      <c r="J138" s="30">
        <v>0</v>
      </c>
      <c r="K138" s="30">
        <v>0</v>
      </c>
      <c r="L138" s="30">
        <v>0</v>
      </c>
      <c r="M138" s="30">
        <v>0</v>
      </c>
      <c r="N138" s="32">
        <v>0</v>
      </c>
    </row>
    <row r="139" spans="2:14" ht="12.75">
      <c r="B139" s="27" t="s">
        <v>144</v>
      </c>
      <c r="C139" s="28" t="s">
        <v>204</v>
      </c>
      <c r="D139" s="28" t="s">
        <v>54</v>
      </c>
      <c r="E139" s="29" t="s">
        <v>205</v>
      </c>
      <c r="F139" s="247">
        <v>5</v>
      </c>
      <c r="G139" s="31">
        <v>0</v>
      </c>
      <c r="H139" s="30">
        <v>0</v>
      </c>
      <c r="I139" s="30">
        <v>2</v>
      </c>
      <c r="J139" s="30">
        <v>0</v>
      </c>
      <c r="K139" s="30">
        <v>2</v>
      </c>
      <c r="L139" s="30">
        <v>0</v>
      </c>
      <c r="M139" s="30">
        <v>1</v>
      </c>
      <c r="N139" s="32">
        <v>0</v>
      </c>
    </row>
    <row r="140" spans="2:14" ht="12.75">
      <c r="B140" s="27" t="s">
        <v>17</v>
      </c>
      <c r="C140" s="28" t="s">
        <v>87</v>
      </c>
      <c r="D140" s="28" t="s">
        <v>19</v>
      </c>
      <c r="E140" s="29" t="s">
        <v>206</v>
      </c>
      <c r="F140" s="247">
        <v>2</v>
      </c>
      <c r="G140" s="31">
        <v>0</v>
      </c>
      <c r="H140" s="30">
        <v>2</v>
      </c>
      <c r="I140" s="30">
        <v>1</v>
      </c>
      <c r="J140" s="30">
        <v>1</v>
      </c>
      <c r="K140" s="30">
        <v>1</v>
      </c>
      <c r="L140" s="30">
        <v>0</v>
      </c>
      <c r="M140" s="30">
        <v>0</v>
      </c>
      <c r="N140" s="32">
        <v>0</v>
      </c>
    </row>
    <row r="141" spans="2:14" ht="12.75">
      <c r="B141" s="27" t="s">
        <v>17</v>
      </c>
      <c r="C141" s="28" t="s">
        <v>49</v>
      </c>
      <c r="D141" s="28" t="s">
        <v>19</v>
      </c>
      <c r="E141" s="29" t="s">
        <v>207</v>
      </c>
      <c r="F141" s="247">
        <v>0</v>
      </c>
      <c r="G141" s="31">
        <v>0</v>
      </c>
      <c r="H141" s="30">
        <v>0</v>
      </c>
      <c r="I141" s="30">
        <v>0</v>
      </c>
      <c r="J141" s="30">
        <v>0</v>
      </c>
      <c r="K141" s="30">
        <v>0</v>
      </c>
      <c r="L141" s="30">
        <v>0</v>
      </c>
      <c r="M141" s="30">
        <v>0</v>
      </c>
      <c r="N141" s="32">
        <v>0</v>
      </c>
    </row>
    <row r="142" spans="2:14" ht="12.75">
      <c r="B142" s="27" t="s">
        <v>37</v>
      </c>
      <c r="C142" s="28" t="s">
        <v>38</v>
      </c>
      <c r="D142" s="28" t="s">
        <v>39</v>
      </c>
      <c r="E142" s="29" t="s">
        <v>208</v>
      </c>
      <c r="F142" s="247">
        <v>3</v>
      </c>
      <c r="G142" s="31">
        <v>0</v>
      </c>
      <c r="H142" s="30">
        <v>1</v>
      </c>
      <c r="I142" s="30">
        <v>1</v>
      </c>
      <c r="J142" s="30">
        <v>0</v>
      </c>
      <c r="K142" s="30">
        <v>1</v>
      </c>
      <c r="L142" s="30">
        <v>0</v>
      </c>
      <c r="M142" s="30">
        <v>1</v>
      </c>
      <c r="N142" s="32">
        <v>0</v>
      </c>
    </row>
    <row r="143" spans="2:14" ht="12.75">
      <c r="B143" s="27" t="s">
        <v>59</v>
      </c>
      <c r="C143" s="28" t="s">
        <v>92</v>
      </c>
      <c r="D143" s="28" t="s">
        <v>54</v>
      </c>
      <c r="E143" s="29" t="s">
        <v>209</v>
      </c>
      <c r="F143" s="247">
        <v>17</v>
      </c>
      <c r="G143" s="31">
        <v>1</v>
      </c>
      <c r="H143" s="30">
        <v>0</v>
      </c>
      <c r="I143" s="30">
        <v>0</v>
      </c>
      <c r="J143" s="30">
        <v>0</v>
      </c>
      <c r="K143" s="30">
        <v>14</v>
      </c>
      <c r="L143" s="30">
        <v>0</v>
      </c>
      <c r="M143" s="30">
        <v>1</v>
      </c>
      <c r="N143" s="32">
        <v>1</v>
      </c>
    </row>
    <row r="144" spans="2:14" ht="12.75">
      <c r="B144" s="27" t="s">
        <v>34</v>
      </c>
      <c r="C144" s="28" t="s">
        <v>94</v>
      </c>
      <c r="D144" s="28" t="s">
        <v>19</v>
      </c>
      <c r="E144" s="29" t="s">
        <v>210</v>
      </c>
      <c r="F144" s="247">
        <v>0</v>
      </c>
      <c r="G144" s="31">
        <v>0</v>
      </c>
      <c r="H144" s="30">
        <v>0</v>
      </c>
      <c r="I144" s="30">
        <v>0</v>
      </c>
      <c r="J144" s="30">
        <v>0</v>
      </c>
      <c r="K144" s="30">
        <v>0</v>
      </c>
      <c r="L144" s="30">
        <v>0</v>
      </c>
      <c r="M144" s="30">
        <v>0</v>
      </c>
      <c r="N144" s="32">
        <v>0</v>
      </c>
    </row>
    <row r="145" spans="2:14" ht="12.75">
      <c r="B145" s="27" t="s">
        <v>24</v>
      </c>
      <c r="C145" s="28" t="s">
        <v>25</v>
      </c>
      <c r="D145" s="28" t="s">
        <v>19</v>
      </c>
      <c r="E145" s="29" t="s">
        <v>211</v>
      </c>
      <c r="F145" s="247">
        <v>0</v>
      </c>
      <c r="G145" s="31">
        <v>0</v>
      </c>
      <c r="H145" s="30">
        <v>0</v>
      </c>
      <c r="I145" s="30">
        <v>0</v>
      </c>
      <c r="J145" s="30">
        <v>0</v>
      </c>
      <c r="K145" s="30">
        <v>0</v>
      </c>
      <c r="L145" s="30">
        <v>0</v>
      </c>
      <c r="M145" s="30">
        <v>0</v>
      </c>
      <c r="N145" s="32">
        <v>0</v>
      </c>
    </row>
    <row r="146" spans="2:14" ht="12.75">
      <c r="B146" s="27" t="s">
        <v>37</v>
      </c>
      <c r="C146" s="28" t="s">
        <v>38</v>
      </c>
      <c r="D146" s="28" t="s">
        <v>39</v>
      </c>
      <c r="E146" s="29" t="s">
        <v>212</v>
      </c>
      <c r="F146" s="247">
        <v>8</v>
      </c>
      <c r="G146" s="31">
        <v>0</v>
      </c>
      <c r="H146" s="30">
        <v>0</v>
      </c>
      <c r="I146" s="30">
        <v>0</v>
      </c>
      <c r="J146" s="30">
        <v>0</v>
      </c>
      <c r="K146" s="30">
        <v>0</v>
      </c>
      <c r="L146" s="30">
        <v>0</v>
      </c>
      <c r="M146" s="30">
        <v>0</v>
      </c>
      <c r="N146" s="32">
        <v>8</v>
      </c>
    </row>
    <row r="147" spans="2:14" ht="12.75">
      <c r="B147" s="27" t="s">
        <v>24</v>
      </c>
      <c r="C147" s="28" t="s">
        <v>61</v>
      </c>
      <c r="D147" s="28" t="s">
        <v>19</v>
      </c>
      <c r="E147" s="29" t="s">
        <v>213</v>
      </c>
      <c r="F147" s="247">
        <v>2</v>
      </c>
      <c r="G147" s="31">
        <v>1</v>
      </c>
      <c r="H147" s="30">
        <v>0</v>
      </c>
      <c r="I147" s="30">
        <v>0</v>
      </c>
      <c r="J147" s="30">
        <v>0</v>
      </c>
      <c r="K147" s="30">
        <v>1</v>
      </c>
      <c r="L147" s="30">
        <v>0</v>
      </c>
      <c r="M147" s="30">
        <v>0</v>
      </c>
      <c r="N147" s="32">
        <v>0</v>
      </c>
    </row>
    <row r="148" spans="2:14" ht="12.75">
      <c r="B148" s="27" t="s">
        <v>17</v>
      </c>
      <c r="C148" s="28" t="s">
        <v>18</v>
      </c>
      <c r="D148" s="28" t="s">
        <v>19</v>
      </c>
      <c r="E148" s="29" t="s">
        <v>214</v>
      </c>
      <c r="F148" s="247">
        <v>1</v>
      </c>
      <c r="G148" s="31">
        <v>0</v>
      </c>
      <c r="H148" s="30">
        <v>0</v>
      </c>
      <c r="I148" s="30">
        <v>0</v>
      </c>
      <c r="J148" s="30">
        <v>0</v>
      </c>
      <c r="K148" s="30">
        <v>1</v>
      </c>
      <c r="L148" s="30">
        <v>0</v>
      </c>
      <c r="M148" s="30">
        <v>0</v>
      </c>
      <c r="N148" s="32">
        <v>0</v>
      </c>
    </row>
    <row r="149" spans="2:14" ht="12.75">
      <c r="B149" s="27" t="s">
        <v>37</v>
      </c>
      <c r="C149" s="33" t="s">
        <v>38</v>
      </c>
      <c r="D149" s="28" t="s">
        <v>39</v>
      </c>
      <c r="E149" s="29" t="s">
        <v>215</v>
      </c>
      <c r="F149" s="247"/>
      <c r="G149" s="31"/>
      <c r="H149" s="30"/>
      <c r="I149" s="30"/>
      <c r="J149" s="30"/>
      <c r="K149" s="30"/>
      <c r="L149" s="30"/>
      <c r="M149" s="30"/>
      <c r="N149" s="32"/>
    </row>
    <row r="150" spans="2:14" ht="12.75">
      <c r="B150" s="27" t="s">
        <v>42</v>
      </c>
      <c r="C150" s="28" t="s">
        <v>165</v>
      </c>
      <c r="D150" s="28" t="s">
        <v>54</v>
      </c>
      <c r="E150" s="29" t="s">
        <v>216</v>
      </c>
      <c r="F150" s="247">
        <v>16</v>
      </c>
      <c r="G150" s="31">
        <v>4</v>
      </c>
      <c r="H150" s="30">
        <v>0</v>
      </c>
      <c r="I150" s="30">
        <v>0</v>
      </c>
      <c r="J150" s="30">
        <v>0</v>
      </c>
      <c r="K150" s="30">
        <v>8</v>
      </c>
      <c r="L150" s="30">
        <v>2</v>
      </c>
      <c r="M150" s="30">
        <v>0</v>
      </c>
      <c r="N150" s="32">
        <v>2</v>
      </c>
    </row>
    <row r="151" spans="2:14" ht="12.75">
      <c r="B151" s="27" t="s">
        <v>34</v>
      </c>
      <c r="C151" s="28" t="s">
        <v>101</v>
      </c>
      <c r="D151" s="28" t="s">
        <v>19</v>
      </c>
      <c r="E151" s="29" t="s">
        <v>217</v>
      </c>
      <c r="F151" s="247">
        <v>2</v>
      </c>
      <c r="G151" s="31">
        <v>1</v>
      </c>
      <c r="H151" s="30">
        <v>0</v>
      </c>
      <c r="I151" s="30">
        <v>0</v>
      </c>
      <c r="J151" s="30">
        <v>0</v>
      </c>
      <c r="K151" s="30">
        <v>1</v>
      </c>
      <c r="L151" s="30">
        <v>0</v>
      </c>
      <c r="M151" s="30">
        <v>0</v>
      </c>
      <c r="N151" s="32">
        <v>0</v>
      </c>
    </row>
    <row r="152" spans="2:14" ht="12.75">
      <c r="B152" s="27" t="s">
        <v>21</v>
      </c>
      <c r="C152" s="28" t="s">
        <v>63</v>
      </c>
      <c r="D152" s="28" t="s">
        <v>19</v>
      </c>
      <c r="E152" s="29" t="s">
        <v>218</v>
      </c>
      <c r="F152" s="247">
        <v>0</v>
      </c>
      <c r="G152" s="31">
        <v>0</v>
      </c>
      <c r="H152" s="30">
        <v>0</v>
      </c>
      <c r="I152" s="30">
        <v>0</v>
      </c>
      <c r="J152" s="30">
        <v>0</v>
      </c>
      <c r="K152" s="30">
        <v>0</v>
      </c>
      <c r="L152" s="30">
        <v>0</v>
      </c>
      <c r="M152" s="30">
        <v>0</v>
      </c>
      <c r="N152" s="32">
        <v>0</v>
      </c>
    </row>
    <row r="153" spans="2:14" ht="12.75">
      <c r="B153" s="27" t="s">
        <v>37</v>
      </c>
      <c r="C153" s="28" t="s">
        <v>37</v>
      </c>
      <c r="D153" s="28" t="s">
        <v>219</v>
      </c>
      <c r="E153" s="29" t="s">
        <v>220</v>
      </c>
      <c r="F153" s="247">
        <v>0</v>
      </c>
      <c r="G153" s="31">
        <v>0</v>
      </c>
      <c r="H153" s="30">
        <v>0</v>
      </c>
      <c r="I153" s="30">
        <v>0</v>
      </c>
      <c r="J153" s="30">
        <v>0</v>
      </c>
      <c r="K153" s="30">
        <v>0</v>
      </c>
      <c r="L153" s="30">
        <v>0</v>
      </c>
      <c r="M153" s="30">
        <v>0</v>
      </c>
      <c r="N153" s="32">
        <v>0</v>
      </c>
    </row>
    <row r="154" spans="2:14" ht="12.75">
      <c r="B154" s="27" t="s">
        <v>34</v>
      </c>
      <c r="C154" s="28" t="s">
        <v>35</v>
      </c>
      <c r="D154" s="28" t="s">
        <v>19</v>
      </c>
      <c r="E154" s="29" t="s">
        <v>221</v>
      </c>
      <c r="F154" s="247">
        <v>6</v>
      </c>
      <c r="G154" s="31">
        <v>0</v>
      </c>
      <c r="H154" s="30">
        <v>1</v>
      </c>
      <c r="I154" s="30">
        <v>2</v>
      </c>
      <c r="J154" s="30">
        <v>0</v>
      </c>
      <c r="K154" s="30">
        <v>4</v>
      </c>
      <c r="L154" s="30">
        <v>0</v>
      </c>
      <c r="M154" s="30">
        <v>1</v>
      </c>
      <c r="N154" s="32">
        <v>1</v>
      </c>
    </row>
    <row r="155" spans="2:14" ht="12.75">
      <c r="B155" s="27" t="s">
        <v>66</v>
      </c>
      <c r="C155" s="28" t="s">
        <v>130</v>
      </c>
      <c r="D155" s="28" t="s">
        <v>68</v>
      </c>
      <c r="E155" s="29" t="s">
        <v>222</v>
      </c>
      <c r="F155" s="247">
        <v>0</v>
      </c>
      <c r="G155" s="31">
        <v>0</v>
      </c>
      <c r="H155" s="30">
        <v>0</v>
      </c>
      <c r="I155" s="30">
        <v>0</v>
      </c>
      <c r="J155" s="30">
        <v>0</v>
      </c>
      <c r="K155" s="30">
        <v>0</v>
      </c>
      <c r="L155" s="30">
        <v>0</v>
      </c>
      <c r="M155" s="30">
        <v>0</v>
      </c>
      <c r="N155" s="32">
        <v>0</v>
      </c>
    </row>
    <row r="156" spans="2:14" ht="12.75">
      <c r="B156" s="27" t="s">
        <v>17</v>
      </c>
      <c r="C156" s="28" t="s">
        <v>223</v>
      </c>
      <c r="D156" s="28" t="s">
        <v>54</v>
      </c>
      <c r="E156" s="29" t="s">
        <v>223</v>
      </c>
      <c r="F156" s="247">
        <v>5</v>
      </c>
      <c r="G156" s="31">
        <v>0</v>
      </c>
      <c r="H156" s="30">
        <v>1</v>
      </c>
      <c r="I156" s="30">
        <v>0</v>
      </c>
      <c r="J156" s="30">
        <v>0</v>
      </c>
      <c r="K156" s="30">
        <v>5</v>
      </c>
      <c r="L156" s="30">
        <v>0</v>
      </c>
      <c r="M156" s="30">
        <v>0</v>
      </c>
      <c r="N156" s="32">
        <v>0</v>
      </c>
    </row>
    <row r="157" spans="2:14" ht="12.75">
      <c r="B157" s="27" t="s">
        <v>52</v>
      </c>
      <c r="C157" s="28" t="s">
        <v>224</v>
      </c>
      <c r="D157" s="28" t="s">
        <v>54</v>
      </c>
      <c r="E157" s="29" t="s">
        <v>224</v>
      </c>
      <c r="F157" s="247">
        <v>0</v>
      </c>
      <c r="G157" s="31">
        <v>0</v>
      </c>
      <c r="H157" s="30">
        <v>0</v>
      </c>
      <c r="I157" s="30">
        <v>0</v>
      </c>
      <c r="J157" s="30">
        <v>0</v>
      </c>
      <c r="K157" s="30">
        <v>0</v>
      </c>
      <c r="L157" s="30">
        <v>0</v>
      </c>
      <c r="M157" s="30">
        <v>0</v>
      </c>
      <c r="N157" s="32">
        <v>0</v>
      </c>
    </row>
    <row r="158" spans="2:14" ht="12.75">
      <c r="B158" s="27" t="s">
        <v>37</v>
      </c>
      <c r="C158" s="28" t="s">
        <v>38</v>
      </c>
      <c r="D158" s="28" t="s">
        <v>39</v>
      </c>
      <c r="E158" s="29" t="s">
        <v>225</v>
      </c>
      <c r="F158" s="247"/>
      <c r="G158" s="31"/>
      <c r="H158" s="30"/>
      <c r="I158" s="30"/>
      <c r="J158" s="30"/>
      <c r="K158" s="30"/>
      <c r="L158" s="30"/>
      <c r="M158" s="30"/>
      <c r="N158" s="32"/>
    </row>
    <row r="159" spans="2:14" ht="12.75">
      <c r="B159" s="27" t="s">
        <v>37</v>
      </c>
      <c r="C159" s="28" t="s">
        <v>38</v>
      </c>
      <c r="D159" s="28" t="s">
        <v>39</v>
      </c>
      <c r="E159" s="29" t="s">
        <v>226</v>
      </c>
      <c r="F159" s="247">
        <v>4</v>
      </c>
      <c r="G159" s="31">
        <v>0</v>
      </c>
      <c r="H159" s="30">
        <v>2</v>
      </c>
      <c r="I159" s="30">
        <v>1</v>
      </c>
      <c r="J159" s="30">
        <v>0</v>
      </c>
      <c r="K159" s="30">
        <v>3</v>
      </c>
      <c r="L159" s="30">
        <v>0</v>
      </c>
      <c r="M159" s="30">
        <v>0</v>
      </c>
      <c r="N159" s="32">
        <v>0</v>
      </c>
    </row>
    <row r="160" spans="2:14" ht="12.75">
      <c r="B160" s="27" t="s">
        <v>24</v>
      </c>
      <c r="C160" s="28" t="s">
        <v>133</v>
      </c>
      <c r="D160" s="28" t="s">
        <v>19</v>
      </c>
      <c r="E160" s="29" t="s">
        <v>227</v>
      </c>
      <c r="F160" s="247">
        <v>1</v>
      </c>
      <c r="G160" s="31">
        <v>0</v>
      </c>
      <c r="H160" s="30">
        <v>0</v>
      </c>
      <c r="I160" s="30">
        <v>0</v>
      </c>
      <c r="J160" s="30">
        <v>0</v>
      </c>
      <c r="K160" s="30">
        <v>1</v>
      </c>
      <c r="L160" s="30">
        <v>0</v>
      </c>
      <c r="M160" s="30">
        <v>0</v>
      </c>
      <c r="N160" s="32">
        <v>0</v>
      </c>
    </row>
    <row r="161" spans="2:14" ht="12.75">
      <c r="B161" s="27" t="s">
        <v>34</v>
      </c>
      <c r="C161" s="33" t="s">
        <v>82</v>
      </c>
      <c r="D161" s="28" t="s">
        <v>19</v>
      </c>
      <c r="E161" s="29" t="s">
        <v>228</v>
      </c>
      <c r="F161" s="247">
        <v>0</v>
      </c>
      <c r="G161" s="31">
        <v>0</v>
      </c>
      <c r="H161" s="30">
        <v>0</v>
      </c>
      <c r="I161" s="30">
        <v>0</v>
      </c>
      <c r="J161" s="30">
        <v>0</v>
      </c>
      <c r="K161" s="30">
        <v>0</v>
      </c>
      <c r="L161" s="30">
        <v>0</v>
      </c>
      <c r="M161" s="30">
        <v>0</v>
      </c>
      <c r="N161" s="32">
        <v>0</v>
      </c>
    </row>
    <row r="162" spans="2:14" ht="12.75">
      <c r="B162" s="27" t="s">
        <v>37</v>
      </c>
      <c r="C162" s="28" t="s">
        <v>38</v>
      </c>
      <c r="D162" s="28" t="s">
        <v>39</v>
      </c>
      <c r="E162" s="29" t="s">
        <v>229</v>
      </c>
      <c r="F162" s="247">
        <v>2</v>
      </c>
      <c r="G162" s="31">
        <v>0</v>
      </c>
      <c r="H162" s="30">
        <v>2</v>
      </c>
      <c r="I162" s="30">
        <v>0</v>
      </c>
      <c r="J162" s="30">
        <v>0</v>
      </c>
      <c r="K162" s="30">
        <v>2</v>
      </c>
      <c r="L162" s="30">
        <v>0</v>
      </c>
      <c r="M162" s="30">
        <v>1</v>
      </c>
      <c r="N162" s="32">
        <v>0</v>
      </c>
    </row>
    <row r="163" spans="2:14" ht="12.75">
      <c r="B163" s="27" t="s">
        <v>42</v>
      </c>
      <c r="C163" s="28" t="s">
        <v>79</v>
      </c>
      <c r="D163" s="28" t="s">
        <v>44</v>
      </c>
      <c r="E163" s="29" t="s">
        <v>230</v>
      </c>
      <c r="F163" s="247">
        <v>13</v>
      </c>
      <c r="G163" s="31"/>
      <c r="H163" s="30"/>
      <c r="I163" s="30"/>
      <c r="J163" s="30"/>
      <c r="K163" s="30"/>
      <c r="L163" s="30"/>
      <c r="M163" s="30"/>
      <c r="N163" s="32"/>
    </row>
    <row r="164" spans="2:14" ht="12.75">
      <c r="B164" s="27" t="s">
        <v>21</v>
      </c>
      <c r="C164" s="28" t="s">
        <v>231</v>
      </c>
      <c r="D164" s="28" t="s">
        <v>44</v>
      </c>
      <c r="E164" s="29" t="s">
        <v>232</v>
      </c>
      <c r="F164" s="247"/>
      <c r="G164" s="31"/>
      <c r="H164" s="30"/>
      <c r="I164" s="30"/>
      <c r="J164" s="30"/>
      <c r="K164" s="30"/>
      <c r="L164" s="30"/>
      <c r="M164" s="30"/>
      <c r="N164" s="32"/>
    </row>
    <row r="165" spans="2:14" ht="12.75">
      <c r="B165" s="27" t="s">
        <v>37</v>
      </c>
      <c r="C165" s="28" t="s">
        <v>38</v>
      </c>
      <c r="D165" s="28" t="s">
        <v>39</v>
      </c>
      <c r="E165" s="29" t="s">
        <v>233</v>
      </c>
      <c r="F165" s="247">
        <v>23</v>
      </c>
      <c r="G165" s="31">
        <v>4</v>
      </c>
      <c r="H165" s="30">
        <v>3</v>
      </c>
      <c r="I165" s="30">
        <v>1</v>
      </c>
      <c r="J165" s="30">
        <v>0</v>
      </c>
      <c r="K165" s="30">
        <v>5</v>
      </c>
      <c r="L165" s="30">
        <v>0</v>
      </c>
      <c r="M165" s="30">
        <v>1</v>
      </c>
      <c r="N165" s="32">
        <v>9</v>
      </c>
    </row>
    <row r="166" spans="2:14" ht="12.75">
      <c r="B166" s="27" t="s">
        <v>21</v>
      </c>
      <c r="C166" s="28" t="s">
        <v>63</v>
      </c>
      <c r="D166" s="28" t="s">
        <v>19</v>
      </c>
      <c r="E166" s="29" t="s">
        <v>234</v>
      </c>
      <c r="F166" s="247">
        <v>5</v>
      </c>
      <c r="G166" s="31">
        <v>0</v>
      </c>
      <c r="H166" s="30">
        <v>0</v>
      </c>
      <c r="I166" s="30">
        <v>0</v>
      </c>
      <c r="J166" s="30">
        <v>0</v>
      </c>
      <c r="K166" s="30">
        <v>5</v>
      </c>
      <c r="L166" s="30">
        <v>1</v>
      </c>
      <c r="M166" s="30">
        <v>1</v>
      </c>
      <c r="N166" s="32">
        <v>0</v>
      </c>
    </row>
    <row r="167" spans="2:14" ht="12.75">
      <c r="B167" s="27" t="s">
        <v>42</v>
      </c>
      <c r="C167" s="28" t="s">
        <v>79</v>
      </c>
      <c r="D167" s="28" t="s">
        <v>44</v>
      </c>
      <c r="E167" s="29" t="s">
        <v>235</v>
      </c>
      <c r="F167" s="247">
        <v>5</v>
      </c>
      <c r="G167" s="31">
        <v>0</v>
      </c>
      <c r="H167" s="30">
        <v>0</v>
      </c>
      <c r="I167" s="30">
        <v>0</v>
      </c>
      <c r="J167" s="30">
        <v>0</v>
      </c>
      <c r="K167" s="30">
        <v>0</v>
      </c>
      <c r="L167" s="30">
        <v>0</v>
      </c>
      <c r="M167" s="30">
        <v>0</v>
      </c>
      <c r="N167" s="32">
        <v>5</v>
      </c>
    </row>
    <row r="168" spans="2:14" ht="12.75">
      <c r="B168" s="27" t="s">
        <v>24</v>
      </c>
      <c r="C168" s="28" t="s">
        <v>61</v>
      </c>
      <c r="D168" s="28" t="s">
        <v>54</v>
      </c>
      <c r="E168" s="29" t="s">
        <v>236</v>
      </c>
      <c r="F168" s="247">
        <v>17</v>
      </c>
      <c r="G168" s="31">
        <v>1</v>
      </c>
      <c r="H168" s="30">
        <v>2</v>
      </c>
      <c r="I168" s="30">
        <v>0</v>
      </c>
      <c r="J168" s="30">
        <v>0</v>
      </c>
      <c r="K168" s="30">
        <v>16</v>
      </c>
      <c r="L168" s="30">
        <v>2</v>
      </c>
      <c r="M168" s="30">
        <v>1</v>
      </c>
      <c r="N168" s="32">
        <v>0</v>
      </c>
    </row>
    <row r="169" spans="2:14" ht="12.75">
      <c r="B169" s="27" t="s">
        <v>17</v>
      </c>
      <c r="C169" s="28" t="s">
        <v>87</v>
      </c>
      <c r="D169" s="28" t="s">
        <v>19</v>
      </c>
      <c r="E169" s="29" t="s">
        <v>237</v>
      </c>
      <c r="F169" s="247">
        <v>0</v>
      </c>
      <c r="G169" s="31">
        <v>0</v>
      </c>
      <c r="H169" s="30">
        <v>0</v>
      </c>
      <c r="I169" s="30">
        <v>0</v>
      </c>
      <c r="J169" s="30">
        <v>0</v>
      </c>
      <c r="K169" s="30">
        <v>0</v>
      </c>
      <c r="L169" s="30">
        <v>0</v>
      </c>
      <c r="M169" s="30">
        <v>0</v>
      </c>
      <c r="N169" s="32">
        <v>0</v>
      </c>
    </row>
    <row r="170" spans="2:14" ht="12.75">
      <c r="B170" s="27" t="s">
        <v>37</v>
      </c>
      <c r="C170" s="28" t="s">
        <v>38</v>
      </c>
      <c r="D170" s="28" t="s">
        <v>39</v>
      </c>
      <c r="E170" s="29" t="s">
        <v>238</v>
      </c>
      <c r="F170" s="247">
        <v>8</v>
      </c>
      <c r="G170" s="31">
        <v>0</v>
      </c>
      <c r="H170" s="30">
        <v>6</v>
      </c>
      <c r="I170" s="30">
        <v>6</v>
      </c>
      <c r="J170" s="30">
        <v>2</v>
      </c>
      <c r="K170" s="30">
        <v>2</v>
      </c>
      <c r="L170" s="30">
        <v>1</v>
      </c>
      <c r="M170" s="30">
        <v>1</v>
      </c>
      <c r="N170" s="32">
        <v>2</v>
      </c>
    </row>
    <row r="171" spans="2:14" ht="12.75">
      <c r="B171" s="27" t="s">
        <v>59</v>
      </c>
      <c r="C171" s="28" t="s">
        <v>104</v>
      </c>
      <c r="D171" s="28" t="s">
        <v>19</v>
      </c>
      <c r="E171" s="29" t="s">
        <v>239</v>
      </c>
      <c r="F171" s="247">
        <v>0</v>
      </c>
      <c r="G171" s="31"/>
      <c r="H171" s="30"/>
      <c r="I171" s="30"/>
      <c r="J171" s="30"/>
      <c r="K171" s="30"/>
      <c r="L171" s="30"/>
      <c r="M171" s="30"/>
      <c r="N171" s="32"/>
    </row>
    <row r="172" spans="2:14" ht="12.75">
      <c r="B172" s="27" t="s">
        <v>24</v>
      </c>
      <c r="C172" s="28" t="s">
        <v>73</v>
      </c>
      <c r="D172" s="28" t="s">
        <v>19</v>
      </c>
      <c r="E172" s="29" t="s">
        <v>240</v>
      </c>
      <c r="F172" s="247">
        <v>5</v>
      </c>
      <c r="G172" s="31">
        <v>0</v>
      </c>
      <c r="H172" s="30">
        <v>0</v>
      </c>
      <c r="I172" s="30">
        <v>0</v>
      </c>
      <c r="J172" s="30">
        <v>0</v>
      </c>
      <c r="K172" s="30">
        <v>1</v>
      </c>
      <c r="L172" s="30">
        <v>0</v>
      </c>
      <c r="M172" s="30">
        <v>0</v>
      </c>
      <c r="N172" s="32">
        <v>4</v>
      </c>
    </row>
    <row r="173" spans="2:14" ht="12.75">
      <c r="B173" s="27" t="s">
        <v>21</v>
      </c>
      <c r="C173" s="28" t="s">
        <v>231</v>
      </c>
      <c r="D173" s="28" t="s">
        <v>44</v>
      </c>
      <c r="E173" s="29" t="s">
        <v>241</v>
      </c>
      <c r="F173" s="247">
        <v>20</v>
      </c>
      <c r="G173" s="31">
        <v>0</v>
      </c>
      <c r="H173" s="30">
        <v>6</v>
      </c>
      <c r="I173" s="30">
        <v>0</v>
      </c>
      <c r="J173" s="30">
        <v>0</v>
      </c>
      <c r="K173" s="30">
        <v>13</v>
      </c>
      <c r="L173" s="30">
        <v>0</v>
      </c>
      <c r="M173" s="30">
        <v>0</v>
      </c>
      <c r="N173" s="32">
        <v>1</v>
      </c>
    </row>
    <row r="174" spans="2:14" ht="12.75">
      <c r="B174" s="27" t="s">
        <v>34</v>
      </c>
      <c r="C174" s="33" t="s">
        <v>56</v>
      </c>
      <c r="D174" s="28" t="s">
        <v>54</v>
      </c>
      <c r="E174" s="29" t="s">
        <v>242</v>
      </c>
      <c r="F174" s="247">
        <v>1</v>
      </c>
      <c r="G174" s="31">
        <v>0</v>
      </c>
      <c r="H174" s="30">
        <v>0</v>
      </c>
      <c r="I174" s="30">
        <v>0</v>
      </c>
      <c r="J174" s="30">
        <v>0</v>
      </c>
      <c r="K174" s="30">
        <v>1</v>
      </c>
      <c r="L174" s="30">
        <v>0</v>
      </c>
      <c r="M174" s="30">
        <v>0</v>
      </c>
      <c r="N174" s="32">
        <v>0</v>
      </c>
    </row>
    <row r="175" spans="2:14" ht="12.75">
      <c r="B175" s="27" t="s">
        <v>17</v>
      </c>
      <c r="C175" s="28" t="s">
        <v>30</v>
      </c>
      <c r="D175" s="28" t="s">
        <v>19</v>
      </c>
      <c r="E175" s="29" t="s">
        <v>243</v>
      </c>
      <c r="F175" s="247">
        <v>3</v>
      </c>
      <c r="G175" s="31">
        <v>0</v>
      </c>
      <c r="H175" s="30">
        <v>0</v>
      </c>
      <c r="I175" s="30">
        <v>0</v>
      </c>
      <c r="J175" s="30">
        <v>0</v>
      </c>
      <c r="K175" s="30">
        <v>3</v>
      </c>
      <c r="L175" s="30">
        <v>1</v>
      </c>
      <c r="M175" s="30">
        <v>2</v>
      </c>
      <c r="N175" s="32">
        <v>0</v>
      </c>
    </row>
    <row r="176" spans="2:14" ht="12.75">
      <c r="B176" s="27" t="s">
        <v>34</v>
      </c>
      <c r="C176" s="28" t="s">
        <v>47</v>
      </c>
      <c r="D176" s="28" t="s">
        <v>19</v>
      </c>
      <c r="E176" s="29" t="s">
        <v>244</v>
      </c>
      <c r="F176" s="247">
        <v>7</v>
      </c>
      <c r="G176" s="31"/>
      <c r="H176" s="30"/>
      <c r="I176" s="30"/>
      <c r="J176" s="30"/>
      <c r="K176" s="30"/>
      <c r="L176" s="30"/>
      <c r="M176" s="30"/>
      <c r="N176" s="32"/>
    </row>
    <row r="177" spans="2:14" ht="12.75">
      <c r="B177" s="27" t="s">
        <v>59</v>
      </c>
      <c r="C177" s="28" t="s">
        <v>92</v>
      </c>
      <c r="D177" s="28" t="s">
        <v>19</v>
      </c>
      <c r="E177" s="29" t="s">
        <v>245</v>
      </c>
      <c r="F177" s="247">
        <v>0</v>
      </c>
      <c r="G177" s="31">
        <v>0</v>
      </c>
      <c r="H177" s="30">
        <v>0</v>
      </c>
      <c r="I177" s="30">
        <v>0</v>
      </c>
      <c r="J177" s="30">
        <v>0</v>
      </c>
      <c r="K177" s="30">
        <v>0</v>
      </c>
      <c r="L177" s="30">
        <v>0</v>
      </c>
      <c r="M177" s="30">
        <v>0</v>
      </c>
      <c r="N177" s="32">
        <v>0</v>
      </c>
    </row>
    <row r="178" spans="2:14" ht="12.75">
      <c r="B178" s="27" t="s">
        <v>21</v>
      </c>
      <c r="C178" s="28" t="s">
        <v>71</v>
      </c>
      <c r="D178" s="28" t="s">
        <v>44</v>
      </c>
      <c r="E178" s="29" t="s">
        <v>246</v>
      </c>
      <c r="F178" s="247">
        <v>19</v>
      </c>
      <c r="G178" s="31">
        <v>1</v>
      </c>
      <c r="H178" s="30">
        <v>4</v>
      </c>
      <c r="I178" s="30">
        <v>4</v>
      </c>
      <c r="J178" s="30">
        <v>1</v>
      </c>
      <c r="K178" s="30">
        <v>13</v>
      </c>
      <c r="L178" s="30">
        <v>1</v>
      </c>
      <c r="M178" s="30">
        <v>0</v>
      </c>
      <c r="N178" s="32">
        <v>4</v>
      </c>
    </row>
    <row r="179" spans="2:14" ht="12.75">
      <c r="B179" s="27" t="s">
        <v>24</v>
      </c>
      <c r="C179" s="28" t="s">
        <v>28</v>
      </c>
      <c r="D179" s="28" t="s">
        <v>19</v>
      </c>
      <c r="E179" s="29" t="s">
        <v>247</v>
      </c>
      <c r="F179" s="247">
        <v>0</v>
      </c>
      <c r="G179" s="31">
        <v>0</v>
      </c>
      <c r="H179" s="30">
        <v>0</v>
      </c>
      <c r="I179" s="30">
        <v>0</v>
      </c>
      <c r="J179" s="30">
        <v>0</v>
      </c>
      <c r="K179" s="30">
        <v>0</v>
      </c>
      <c r="L179" s="30">
        <v>0</v>
      </c>
      <c r="M179" s="30">
        <v>0</v>
      </c>
      <c r="N179" s="32">
        <v>0</v>
      </c>
    </row>
    <row r="180" spans="2:14" ht="12.75">
      <c r="B180" s="27" t="s">
        <v>17</v>
      </c>
      <c r="C180" s="28" t="s">
        <v>30</v>
      </c>
      <c r="D180" s="28" t="s">
        <v>54</v>
      </c>
      <c r="E180" s="29" t="s">
        <v>248</v>
      </c>
      <c r="F180" s="247">
        <v>2</v>
      </c>
      <c r="G180" s="31">
        <v>0</v>
      </c>
      <c r="H180" s="30">
        <v>0</v>
      </c>
      <c r="I180" s="30">
        <v>0</v>
      </c>
      <c r="J180" s="30">
        <v>0</v>
      </c>
      <c r="K180" s="30">
        <v>1</v>
      </c>
      <c r="L180" s="30">
        <v>0</v>
      </c>
      <c r="M180" s="30">
        <v>1</v>
      </c>
      <c r="N180" s="32">
        <v>0</v>
      </c>
    </row>
    <row r="181" spans="2:14" ht="12.75">
      <c r="B181" s="27" t="s">
        <v>24</v>
      </c>
      <c r="C181" s="28" t="s">
        <v>61</v>
      </c>
      <c r="D181" s="28" t="s">
        <v>19</v>
      </c>
      <c r="E181" s="29" t="s">
        <v>249</v>
      </c>
      <c r="F181" s="247">
        <v>2</v>
      </c>
      <c r="G181" s="31">
        <v>0</v>
      </c>
      <c r="H181" s="30">
        <v>1</v>
      </c>
      <c r="I181" s="30">
        <v>0</v>
      </c>
      <c r="J181" s="30">
        <v>0</v>
      </c>
      <c r="K181" s="30">
        <v>1</v>
      </c>
      <c r="L181" s="30">
        <v>0</v>
      </c>
      <c r="M181" s="30">
        <v>0</v>
      </c>
      <c r="N181" s="32">
        <v>0</v>
      </c>
    </row>
    <row r="182" spans="2:14" ht="12.75">
      <c r="B182" s="27" t="s">
        <v>52</v>
      </c>
      <c r="C182" s="28" t="s">
        <v>250</v>
      </c>
      <c r="D182" s="28" t="s">
        <v>19</v>
      </c>
      <c r="E182" s="29" t="s">
        <v>251</v>
      </c>
      <c r="F182" s="247">
        <v>1</v>
      </c>
      <c r="G182" s="31">
        <v>0</v>
      </c>
      <c r="H182" s="30">
        <v>1</v>
      </c>
      <c r="I182" s="30">
        <v>1</v>
      </c>
      <c r="J182" s="30">
        <v>0</v>
      </c>
      <c r="K182" s="30">
        <v>1</v>
      </c>
      <c r="L182" s="30">
        <v>0</v>
      </c>
      <c r="M182" s="30">
        <v>0</v>
      </c>
      <c r="N182" s="32">
        <v>0</v>
      </c>
    </row>
    <row r="183" spans="2:14" ht="12.75">
      <c r="B183" s="27" t="s">
        <v>66</v>
      </c>
      <c r="C183" s="28" t="s">
        <v>67</v>
      </c>
      <c r="D183" s="28" t="s">
        <v>68</v>
      </c>
      <c r="E183" s="29" t="s">
        <v>252</v>
      </c>
      <c r="F183" s="247">
        <v>1</v>
      </c>
      <c r="G183" s="31">
        <v>0</v>
      </c>
      <c r="H183" s="30">
        <v>1</v>
      </c>
      <c r="I183" s="30">
        <v>1</v>
      </c>
      <c r="J183" s="30">
        <v>0</v>
      </c>
      <c r="K183" s="30">
        <v>1</v>
      </c>
      <c r="L183" s="30">
        <v>0</v>
      </c>
      <c r="M183" s="30">
        <v>0</v>
      </c>
      <c r="N183" s="32">
        <v>0</v>
      </c>
    </row>
    <row r="184" spans="2:14" ht="12.75">
      <c r="B184" s="27" t="s">
        <v>37</v>
      </c>
      <c r="C184" s="28" t="s">
        <v>38</v>
      </c>
      <c r="D184" s="28" t="s">
        <v>39</v>
      </c>
      <c r="E184" s="29" t="s">
        <v>253</v>
      </c>
      <c r="F184" s="247">
        <v>5</v>
      </c>
      <c r="G184" s="31"/>
      <c r="H184" s="30"/>
      <c r="I184" s="30"/>
      <c r="J184" s="30"/>
      <c r="K184" s="30"/>
      <c r="L184" s="30"/>
      <c r="M184" s="30"/>
      <c r="N184" s="32"/>
    </row>
    <row r="185" spans="2:14" ht="12.75">
      <c r="B185" s="27" t="s">
        <v>52</v>
      </c>
      <c r="C185" s="28" t="s">
        <v>158</v>
      </c>
      <c r="D185" s="28" t="s">
        <v>19</v>
      </c>
      <c r="E185" s="29" t="s">
        <v>254</v>
      </c>
      <c r="F185" s="247">
        <v>1</v>
      </c>
      <c r="G185" s="31">
        <v>0</v>
      </c>
      <c r="H185" s="30">
        <v>1</v>
      </c>
      <c r="I185" s="30">
        <v>1</v>
      </c>
      <c r="J185" s="30">
        <v>0</v>
      </c>
      <c r="K185" s="30">
        <v>1</v>
      </c>
      <c r="L185" s="30">
        <v>0</v>
      </c>
      <c r="M185" s="30">
        <v>0</v>
      </c>
      <c r="N185" s="32">
        <v>0</v>
      </c>
    </row>
    <row r="186" spans="2:14" ht="12.75">
      <c r="B186" s="27" t="s">
        <v>34</v>
      </c>
      <c r="C186" s="28" t="s">
        <v>35</v>
      </c>
      <c r="D186" s="28" t="s">
        <v>19</v>
      </c>
      <c r="E186" s="29" t="s">
        <v>255</v>
      </c>
      <c r="F186" s="247">
        <v>0</v>
      </c>
      <c r="G186" s="31">
        <v>0</v>
      </c>
      <c r="H186" s="30">
        <v>0</v>
      </c>
      <c r="I186" s="30">
        <v>0</v>
      </c>
      <c r="J186" s="30">
        <v>0</v>
      </c>
      <c r="K186" s="30">
        <v>0</v>
      </c>
      <c r="L186" s="30">
        <v>0</v>
      </c>
      <c r="M186" s="30">
        <v>0</v>
      </c>
      <c r="N186" s="32">
        <v>0</v>
      </c>
    </row>
    <row r="187" spans="2:14" ht="12.75">
      <c r="B187" s="27" t="s">
        <v>17</v>
      </c>
      <c r="C187" s="28" t="s">
        <v>18</v>
      </c>
      <c r="D187" s="28" t="s">
        <v>19</v>
      </c>
      <c r="E187" s="29" t="s">
        <v>256</v>
      </c>
      <c r="F187" s="247">
        <v>1</v>
      </c>
      <c r="G187" s="31">
        <v>0</v>
      </c>
      <c r="H187" s="30">
        <v>0</v>
      </c>
      <c r="I187" s="30">
        <v>0</v>
      </c>
      <c r="J187" s="30">
        <v>0</v>
      </c>
      <c r="K187" s="30">
        <v>1</v>
      </c>
      <c r="L187" s="30">
        <v>1</v>
      </c>
      <c r="M187" s="30">
        <v>0</v>
      </c>
      <c r="N187" s="32">
        <v>0</v>
      </c>
    </row>
    <row r="188" spans="2:14" ht="12.75">
      <c r="B188" s="27" t="s">
        <v>37</v>
      </c>
      <c r="C188" s="28" t="s">
        <v>37</v>
      </c>
      <c r="D188" s="28" t="s">
        <v>219</v>
      </c>
      <c r="E188" s="29" t="s">
        <v>257</v>
      </c>
      <c r="F188" s="247">
        <v>0</v>
      </c>
      <c r="G188" s="31">
        <v>0</v>
      </c>
      <c r="H188" s="30">
        <v>0</v>
      </c>
      <c r="I188" s="30">
        <v>0</v>
      </c>
      <c r="J188" s="30">
        <v>0</v>
      </c>
      <c r="K188" s="30">
        <v>0</v>
      </c>
      <c r="L188" s="30">
        <v>0</v>
      </c>
      <c r="M188" s="30">
        <v>0</v>
      </c>
      <c r="N188" s="32">
        <v>0</v>
      </c>
    </row>
    <row r="189" spans="2:14" ht="12.75">
      <c r="B189" s="27" t="s">
        <v>144</v>
      </c>
      <c r="C189" s="28" t="s">
        <v>204</v>
      </c>
      <c r="D189" s="28" t="s">
        <v>54</v>
      </c>
      <c r="E189" s="29" t="s">
        <v>258</v>
      </c>
      <c r="F189" s="247">
        <v>4</v>
      </c>
      <c r="G189" s="31">
        <v>0</v>
      </c>
      <c r="H189" s="30">
        <v>2</v>
      </c>
      <c r="I189" s="30">
        <v>0</v>
      </c>
      <c r="J189" s="30">
        <v>0</v>
      </c>
      <c r="K189" s="30">
        <v>3</v>
      </c>
      <c r="L189" s="30">
        <v>1</v>
      </c>
      <c r="M189" s="30">
        <v>0</v>
      </c>
      <c r="N189" s="32">
        <v>1</v>
      </c>
    </row>
    <row r="190" spans="2:14" ht="12.75">
      <c r="B190" s="27" t="s">
        <v>17</v>
      </c>
      <c r="C190" s="28" t="s">
        <v>32</v>
      </c>
      <c r="D190" s="28" t="s">
        <v>54</v>
      </c>
      <c r="E190" s="29" t="s">
        <v>259</v>
      </c>
      <c r="F190" s="247">
        <v>4</v>
      </c>
      <c r="G190" s="31">
        <v>0</v>
      </c>
      <c r="H190" s="30">
        <v>1</v>
      </c>
      <c r="I190" s="30">
        <v>1</v>
      </c>
      <c r="J190" s="30">
        <v>1</v>
      </c>
      <c r="K190" s="30">
        <v>3</v>
      </c>
      <c r="L190" s="30">
        <v>0</v>
      </c>
      <c r="M190" s="30">
        <v>0</v>
      </c>
      <c r="N190" s="32">
        <v>1</v>
      </c>
    </row>
    <row r="191" spans="2:14" ht="12.75">
      <c r="B191" s="27" t="s">
        <v>17</v>
      </c>
      <c r="C191" s="28" t="s">
        <v>171</v>
      </c>
      <c r="D191" s="28" t="s">
        <v>19</v>
      </c>
      <c r="E191" s="29" t="s">
        <v>260</v>
      </c>
      <c r="F191" s="247">
        <v>6</v>
      </c>
      <c r="G191" s="31">
        <v>0</v>
      </c>
      <c r="H191" s="30">
        <v>3</v>
      </c>
      <c r="I191" s="30">
        <v>1</v>
      </c>
      <c r="J191" s="30">
        <v>0</v>
      </c>
      <c r="K191" s="30">
        <v>2</v>
      </c>
      <c r="L191" s="30">
        <v>0</v>
      </c>
      <c r="M191" s="30">
        <v>0</v>
      </c>
      <c r="N191" s="32">
        <v>0</v>
      </c>
    </row>
    <row r="192" spans="2:14" ht="12.75">
      <c r="B192" s="27" t="s">
        <v>66</v>
      </c>
      <c r="C192" s="28" t="s">
        <v>67</v>
      </c>
      <c r="D192" s="28" t="s">
        <v>68</v>
      </c>
      <c r="E192" s="29" t="s">
        <v>261</v>
      </c>
      <c r="F192" s="247">
        <v>1</v>
      </c>
      <c r="G192" s="31">
        <v>0</v>
      </c>
      <c r="H192" s="30">
        <v>0</v>
      </c>
      <c r="I192" s="30">
        <v>0</v>
      </c>
      <c r="J192" s="30">
        <v>0</v>
      </c>
      <c r="K192" s="30">
        <v>1</v>
      </c>
      <c r="L192" s="30">
        <v>0</v>
      </c>
      <c r="M192" s="30">
        <v>0</v>
      </c>
      <c r="N192" s="32">
        <v>0</v>
      </c>
    </row>
    <row r="193" spans="2:14" ht="12.75">
      <c r="B193" s="27" t="s">
        <v>66</v>
      </c>
      <c r="C193" s="28" t="s">
        <v>109</v>
      </c>
      <c r="D193" s="28" t="s">
        <v>68</v>
      </c>
      <c r="E193" s="29" t="s">
        <v>262</v>
      </c>
      <c r="F193" s="247">
        <v>1</v>
      </c>
      <c r="G193" s="31">
        <v>0</v>
      </c>
      <c r="H193" s="30">
        <v>0</v>
      </c>
      <c r="I193" s="30">
        <v>0</v>
      </c>
      <c r="J193" s="30">
        <v>0</v>
      </c>
      <c r="K193" s="30">
        <v>1</v>
      </c>
      <c r="L193" s="30">
        <v>0</v>
      </c>
      <c r="M193" s="30">
        <v>0</v>
      </c>
      <c r="N193" s="32">
        <v>0</v>
      </c>
    </row>
    <row r="194" spans="2:14" ht="12.75">
      <c r="B194" s="27" t="s">
        <v>17</v>
      </c>
      <c r="C194" s="28" t="s">
        <v>49</v>
      </c>
      <c r="D194" s="28" t="s">
        <v>19</v>
      </c>
      <c r="E194" s="29" t="s">
        <v>263</v>
      </c>
      <c r="F194" s="247">
        <v>2</v>
      </c>
      <c r="G194" s="31">
        <v>0</v>
      </c>
      <c r="H194" s="30">
        <v>2</v>
      </c>
      <c r="I194" s="30">
        <v>2</v>
      </c>
      <c r="J194" s="30">
        <v>0</v>
      </c>
      <c r="K194" s="30">
        <v>2</v>
      </c>
      <c r="L194" s="30">
        <v>0</v>
      </c>
      <c r="M194" s="30">
        <v>0</v>
      </c>
      <c r="N194" s="32">
        <v>0</v>
      </c>
    </row>
    <row r="195" spans="2:14" ht="12.75">
      <c r="B195" s="27" t="s">
        <v>24</v>
      </c>
      <c r="C195" s="28" t="s">
        <v>28</v>
      </c>
      <c r="D195" s="28" t="s">
        <v>19</v>
      </c>
      <c r="E195" s="29" t="s">
        <v>264</v>
      </c>
      <c r="F195" s="247">
        <v>1</v>
      </c>
      <c r="G195" s="31">
        <v>0</v>
      </c>
      <c r="H195" s="30">
        <v>0</v>
      </c>
      <c r="I195" s="30">
        <v>0</v>
      </c>
      <c r="J195" s="30">
        <v>0</v>
      </c>
      <c r="K195" s="30">
        <v>0</v>
      </c>
      <c r="L195" s="30">
        <v>0</v>
      </c>
      <c r="M195" s="30">
        <v>0</v>
      </c>
      <c r="N195" s="32">
        <v>0</v>
      </c>
    </row>
    <row r="196" spans="2:14" ht="12.75">
      <c r="B196" s="27" t="s">
        <v>144</v>
      </c>
      <c r="C196" s="28" t="s">
        <v>184</v>
      </c>
      <c r="D196" s="28" t="s">
        <v>44</v>
      </c>
      <c r="E196" s="29" t="s">
        <v>265</v>
      </c>
      <c r="F196" s="247">
        <v>2</v>
      </c>
      <c r="G196" s="31">
        <v>0</v>
      </c>
      <c r="H196" s="30">
        <v>0</v>
      </c>
      <c r="I196" s="30">
        <v>0</v>
      </c>
      <c r="J196" s="30">
        <v>0</v>
      </c>
      <c r="K196" s="30">
        <v>1</v>
      </c>
      <c r="L196" s="30">
        <v>0</v>
      </c>
      <c r="M196" s="30">
        <v>1</v>
      </c>
      <c r="N196" s="32">
        <v>1</v>
      </c>
    </row>
    <row r="197" spans="2:14" ht="12.75">
      <c r="B197" s="27" t="s">
        <v>59</v>
      </c>
      <c r="C197" s="28" t="s">
        <v>104</v>
      </c>
      <c r="D197" s="28" t="s">
        <v>19</v>
      </c>
      <c r="E197" s="29" t="s">
        <v>266</v>
      </c>
      <c r="F197" s="247">
        <v>5</v>
      </c>
      <c r="G197" s="31"/>
      <c r="H197" s="30"/>
      <c r="I197" s="30"/>
      <c r="J197" s="30"/>
      <c r="K197" s="30">
        <v>5</v>
      </c>
      <c r="L197" s="30">
        <v>1</v>
      </c>
      <c r="M197" s="30">
        <v>4</v>
      </c>
      <c r="N197" s="32">
        <v>0</v>
      </c>
    </row>
    <row r="198" spans="2:14" ht="12.75">
      <c r="B198" s="27" t="s">
        <v>37</v>
      </c>
      <c r="C198" s="28" t="s">
        <v>38</v>
      </c>
      <c r="D198" s="28" t="s">
        <v>39</v>
      </c>
      <c r="E198" s="29" t="s">
        <v>267</v>
      </c>
      <c r="F198" s="247">
        <v>18</v>
      </c>
      <c r="G198" s="31">
        <v>1</v>
      </c>
      <c r="H198" s="30">
        <v>3</v>
      </c>
      <c r="I198" s="30">
        <v>0</v>
      </c>
      <c r="J198" s="30">
        <v>0</v>
      </c>
      <c r="K198" s="30">
        <v>3</v>
      </c>
      <c r="L198" s="30">
        <v>0</v>
      </c>
      <c r="M198" s="30">
        <v>4</v>
      </c>
      <c r="N198" s="32">
        <v>7</v>
      </c>
    </row>
    <row r="199" spans="2:14" ht="12.75">
      <c r="B199" s="27" t="s">
        <v>66</v>
      </c>
      <c r="C199" s="28" t="s">
        <v>67</v>
      </c>
      <c r="D199" s="28" t="s">
        <v>68</v>
      </c>
      <c r="E199" s="29" t="s">
        <v>268</v>
      </c>
      <c r="F199" s="247">
        <v>2</v>
      </c>
      <c r="G199" s="31">
        <v>0</v>
      </c>
      <c r="H199" s="30">
        <v>1</v>
      </c>
      <c r="I199" s="30">
        <v>1</v>
      </c>
      <c r="J199" s="30">
        <v>0</v>
      </c>
      <c r="K199" s="30">
        <v>1</v>
      </c>
      <c r="L199" s="30">
        <v>0</v>
      </c>
      <c r="M199" s="30">
        <v>0</v>
      </c>
      <c r="N199" s="32">
        <v>0</v>
      </c>
    </row>
    <row r="200" spans="2:14" ht="12.75">
      <c r="B200" s="27" t="s">
        <v>52</v>
      </c>
      <c r="C200" s="28" t="s">
        <v>158</v>
      </c>
      <c r="D200" s="28" t="s">
        <v>19</v>
      </c>
      <c r="E200" s="29" t="s">
        <v>269</v>
      </c>
      <c r="F200" s="247">
        <v>0</v>
      </c>
      <c r="G200" s="31">
        <v>0</v>
      </c>
      <c r="H200" s="30">
        <v>0</v>
      </c>
      <c r="I200" s="30">
        <v>0</v>
      </c>
      <c r="J200" s="30">
        <v>0</v>
      </c>
      <c r="K200" s="30">
        <v>0</v>
      </c>
      <c r="L200" s="30">
        <v>0</v>
      </c>
      <c r="M200" s="30">
        <v>0</v>
      </c>
      <c r="N200" s="32">
        <v>0</v>
      </c>
    </row>
    <row r="201" spans="2:14" ht="12.75">
      <c r="B201" s="27" t="s">
        <v>52</v>
      </c>
      <c r="C201" s="28" t="s">
        <v>75</v>
      </c>
      <c r="D201" s="28" t="s">
        <v>19</v>
      </c>
      <c r="E201" s="29" t="s">
        <v>270</v>
      </c>
      <c r="F201" s="247">
        <v>0</v>
      </c>
      <c r="G201" s="31">
        <v>0</v>
      </c>
      <c r="H201" s="30">
        <v>0</v>
      </c>
      <c r="I201" s="30">
        <v>0</v>
      </c>
      <c r="J201" s="30">
        <v>0</v>
      </c>
      <c r="K201" s="30">
        <v>0</v>
      </c>
      <c r="L201" s="30">
        <v>0</v>
      </c>
      <c r="M201" s="30">
        <v>0</v>
      </c>
      <c r="N201" s="32">
        <v>0</v>
      </c>
    </row>
    <row r="202" spans="2:14" ht="12.75">
      <c r="B202" s="27" t="s">
        <v>24</v>
      </c>
      <c r="C202" s="28" t="s">
        <v>25</v>
      </c>
      <c r="D202" s="28" t="s">
        <v>19</v>
      </c>
      <c r="E202" s="29" t="s">
        <v>271</v>
      </c>
      <c r="F202" s="247">
        <v>0</v>
      </c>
      <c r="G202" s="31">
        <v>0</v>
      </c>
      <c r="H202" s="30">
        <v>0</v>
      </c>
      <c r="I202" s="30">
        <v>0</v>
      </c>
      <c r="J202" s="30">
        <v>0</v>
      </c>
      <c r="K202" s="30">
        <v>0</v>
      </c>
      <c r="L202" s="30">
        <v>0</v>
      </c>
      <c r="M202" s="30">
        <v>0</v>
      </c>
      <c r="N202" s="32">
        <v>0</v>
      </c>
    </row>
    <row r="203" spans="2:14" ht="12.75">
      <c r="B203" s="27" t="s">
        <v>42</v>
      </c>
      <c r="C203" s="28" t="s">
        <v>165</v>
      </c>
      <c r="D203" s="28" t="s">
        <v>54</v>
      </c>
      <c r="E203" s="29" t="s">
        <v>272</v>
      </c>
      <c r="F203" s="247">
        <v>11</v>
      </c>
      <c r="G203" s="31">
        <v>0</v>
      </c>
      <c r="H203" s="30"/>
      <c r="I203" s="30"/>
      <c r="J203" s="30"/>
      <c r="K203" s="30">
        <v>10</v>
      </c>
      <c r="L203" s="30"/>
      <c r="M203" s="30"/>
      <c r="N203" s="32">
        <v>1</v>
      </c>
    </row>
    <row r="204" spans="2:14" ht="12.75">
      <c r="B204" s="27" t="s">
        <v>34</v>
      </c>
      <c r="C204" s="28" t="s">
        <v>94</v>
      </c>
      <c r="D204" s="28" t="s">
        <v>19</v>
      </c>
      <c r="E204" s="29" t="s">
        <v>273</v>
      </c>
      <c r="F204" s="247">
        <v>0</v>
      </c>
      <c r="G204" s="31">
        <v>0</v>
      </c>
      <c r="H204" s="30">
        <v>0</v>
      </c>
      <c r="I204" s="30">
        <v>0</v>
      </c>
      <c r="J204" s="30">
        <v>0</v>
      </c>
      <c r="K204" s="30">
        <v>0</v>
      </c>
      <c r="L204" s="30">
        <v>0</v>
      </c>
      <c r="M204" s="30">
        <v>0</v>
      </c>
      <c r="N204" s="32">
        <v>0</v>
      </c>
    </row>
    <row r="205" spans="2:14" ht="12.75">
      <c r="B205" s="27" t="s">
        <v>24</v>
      </c>
      <c r="C205" s="28" t="s">
        <v>73</v>
      </c>
      <c r="D205" s="28" t="s">
        <v>19</v>
      </c>
      <c r="E205" s="29" t="s">
        <v>274</v>
      </c>
      <c r="F205" s="247">
        <v>3</v>
      </c>
      <c r="G205" s="31">
        <v>0</v>
      </c>
      <c r="H205" s="30">
        <v>0</v>
      </c>
      <c r="I205" s="30">
        <v>0</v>
      </c>
      <c r="J205" s="30">
        <v>0</v>
      </c>
      <c r="K205" s="30">
        <v>3</v>
      </c>
      <c r="L205" s="30">
        <v>1</v>
      </c>
      <c r="M205" s="30">
        <v>0</v>
      </c>
      <c r="N205" s="32">
        <v>0</v>
      </c>
    </row>
    <row r="206" spans="2:14" ht="12.75">
      <c r="B206" s="27" t="s">
        <v>42</v>
      </c>
      <c r="C206" s="28" t="s">
        <v>165</v>
      </c>
      <c r="D206" s="28" t="s">
        <v>54</v>
      </c>
      <c r="E206" s="29" t="s">
        <v>275</v>
      </c>
      <c r="F206" s="247">
        <v>1</v>
      </c>
      <c r="G206" s="31">
        <v>0</v>
      </c>
      <c r="H206" s="30">
        <v>0</v>
      </c>
      <c r="I206" s="30">
        <v>0</v>
      </c>
      <c r="J206" s="30">
        <v>0</v>
      </c>
      <c r="K206" s="30">
        <v>1</v>
      </c>
      <c r="L206" s="30">
        <v>0</v>
      </c>
      <c r="M206" s="30">
        <v>0</v>
      </c>
      <c r="N206" s="32">
        <v>0</v>
      </c>
    </row>
    <row r="207" spans="2:14" ht="12.75">
      <c r="B207" s="27" t="s">
        <v>34</v>
      </c>
      <c r="C207" s="28" t="s">
        <v>82</v>
      </c>
      <c r="D207" s="28" t="s">
        <v>19</v>
      </c>
      <c r="E207" s="29" t="s">
        <v>276</v>
      </c>
      <c r="F207" s="247"/>
      <c r="G207" s="31"/>
      <c r="H207" s="30"/>
      <c r="I207" s="30"/>
      <c r="J207" s="30"/>
      <c r="K207" s="30"/>
      <c r="L207" s="30"/>
      <c r="M207" s="30"/>
      <c r="N207" s="32"/>
    </row>
    <row r="208" spans="2:14" ht="12.75">
      <c r="B208" s="27" t="s">
        <v>52</v>
      </c>
      <c r="C208" s="28" t="s">
        <v>53</v>
      </c>
      <c r="D208" s="28" t="s">
        <v>54</v>
      </c>
      <c r="E208" s="29" t="s">
        <v>277</v>
      </c>
      <c r="F208" s="247">
        <v>2</v>
      </c>
      <c r="G208" s="31">
        <v>0</v>
      </c>
      <c r="H208" s="30">
        <v>1</v>
      </c>
      <c r="I208" s="30">
        <v>1</v>
      </c>
      <c r="J208" s="30">
        <v>0</v>
      </c>
      <c r="K208" s="30">
        <v>1</v>
      </c>
      <c r="L208" s="30">
        <v>0</v>
      </c>
      <c r="M208" s="30">
        <v>1</v>
      </c>
      <c r="N208" s="32">
        <v>0</v>
      </c>
    </row>
    <row r="209" spans="2:14" ht="12.75">
      <c r="B209" s="27" t="s">
        <v>144</v>
      </c>
      <c r="C209" s="28" t="s">
        <v>184</v>
      </c>
      <c r="D209" s="28" t="s">
        <v>44</v>
      </c>
      <c r="E209" s="29" t="s">
        <v>278</v>
      </c>
      <c r="F209" s="247">
        <v>2</v>
      </c>
      <c r="G209" s="31">
        <v>0</v>
      </c>
      <c r="H209" s="30">
        <v>0</v>
      </c>
      <c r="I209" s="30">
        <v>0</v>
      </c>
      <c r="J209" s="30">
        <v>0</v>
      </c>
      <c r="K209" s="30">
        <v>1</v>
      </c>
      <c r="L209" s="30">
        <v>0</v>
      </c>
      <c r="M209" s="30">
        <v>1</v>
      </c>
      <c r="N209" s="32">
        <v>1</v>
      </c>
    </row>
    <row r="210" spans="2:14" ht="12.75">
      <c r="B210" s="27" t="s">
        <v>59</v>
      </c>
      <c r="C210" s="28" t="s">
        <v>279</v>
      </c>
      <c r="D210" s="28" t="s">
        <v>19</v>
      </c>
      <c r="E210" s="29" t="s">
        <v>280</v>
      </c>
      <c r="F210" s="247">
        <v>2</v>
      </c>
      <c r="G210" s="31">
        <v>0</v>
      </c>
      <c r="H210" s="30">
        <v>0</v>
      </c>
      <c r="I210" s="30">
        <v>0</v>
      </c>
      <c r="J210" s="30">
        <v>2</v>
      </c>
      <c r="K210" s="30">
        <v>2</v>
      </c>
      <c r="L210" s="30">
        <v>0</v>
      </c>
      <c r="M210" s="30">
        <v>0</v>
      </c>
      <c r="N210" s="32">
        <v>0</v>
      </c>
    </row>
    <row r="211" spans="2:14" ht="12.75">
      <c r="B211" s="27" t="s">
        <v>24</v>
      </c>
      <c r="C211" s="28" t="s">
        <v>61</v>
      </c>
      <c r="D211" s="28" t="s">
        <v>19</v>
      </c>
      <c r="E211" s="29" t="s">
        <v>281</v>
      </c>
      <c r="F211" s="247">
        <v>0</v>
      </c>
      <c r="G211" s="31">
        <v>0</v>
      </c>
      <c r="H211" s="30">
        <v>0</v>
      </c>
      <c r="I211" s="30">
        <v>0</v>
      </c>
      <c r="J211" s="30">
        <v>0</v>
      </c>
      <c r="K211" s="30">
        <v>0</v>
      </c>
      <c r="L211" s="30">
        <v>0</v>
      </c>
      <c r="M211" s="30">
        <v>0</v>
      </c>
      <c r="N211" s="32">
        <v>0</v>
      </c>
    </row>
    <row r="212" spans="2:14" ht="12.75">
      <c r="B212" s="27" t="s">
        <v>24</v>
      </c>
      <c r="C212" s="28" t="s">
        <v>133</v>
      </c>
      <c r="D212" s="28" t="s">
        <v>19</v>
      </c>
      <c r="E212" s="29" t="s">
        <v>282</v>
      </c>
      <c r="F212" s="247">
        <v>7</v>
      </c>
      <c r="G212" s="31">
        <v>0</v>
      </c>
      <c r="H212" s="30">
        <v>0</v>
      </c>
      <c r="I212" s="30">
        <v>0</v>
      </c>
      <c r="J212" s="30">
        <v>0</v>
      </c>
      <c r="K212" s="30">
        <v>3</v>
      </c>
      <c r="L212" s="30">
        <v>0</v>
      </c>
      <c r="M212" s="30">
        <v>4</v>
      </c>
      <c r="N212" s="32">
        <v>1</v>
      </c>
    </row>
    <row r="213" spans="2:14" ht="12.75">
      <c r="B213" s="27" t="s">
        <v>144</v>
      </c>
      <c r="C213" s="28" t="s">
        <v>283</v>
      </c>
      <c r="D213" s="28" t="s">
        <v>54</v>
      </c>
      <c r="E213" s="29" t="s">
        <v>284</v>
      </c>
      <c r="F213" s="247">
        <v>1</v>
      </c>
      <c r="G213" s="31">
        <v>0</v>
      </c>
      <c r="H213" s="30">
        <v>0</v>
      </c>
      <c r="I213" s="30">
        <v>0</v>
      </c>
      <c r="J213" s="30">
        <v>0</v>
      </c>
      <c r="K213" s="30">
        <v>1</v>
      </c>
      <c r="L213" s="30">
        <v>0</v>
      </c>
      <c r="M213" s="30">
        <v>0</v>
      </c>
      <c r="N213" s="32">
        <v>0</v>
      </c>
    </row>
    <row r="214" spans="2:14" ht="12.75">
      <c r="B214" s="27" t="s">
        <v>34</v>
      </c>
      <c r="C214" s="28" t="s">
        <v>82</v>
      </c>
      <c r="D214" s="28" t="s">
        <v>19</v>
      </c>
      <c r="E214" s="29" t="s">
        <v>285</v>
      </c>
      <c r="F214" s="247"/>
      <c r="G214" s="31"/>
      <c r="H214" s="30"/>
      <c r="I214" s="30"/>
      <c r="J214" s="30"/>
      <c r="K214" s="30"/>
      <c r="L214" s="30"/>
      <c r="M214" s="30"/>
      <c r="N214" s="32"/>
    </row>
    <row r="215" spans="2:14" ht="12.75">
      <c r="B215" s="27" t="s">
        <v>24</v>
      </c>
      <c r="C215" s="28" t="s">
        <v>28</v>
      </c>
      <c r="D215" s="28" t="s">
        <v>54</v>
      </c>
      <c r="E215" s="29" t="s">
        <v>286</v>
      </c>
      <c r="F215" s="247">
        <v>5</v>
      </c>
      <c r="G215" s="31">
        <v>0</v>
      </c>
      <c r="H215" s="30">
        <v>0</v>
      </c>
      <c r="I215" s="30">
        <v>0</v>
      </c>
      <c r="J215" s="30">
        <v>0</v>
      </c>
      <c r="K215" s="30">
        <v>1</v>
      </c>
      <c r="L215" s="30">
        <v>0</v>
      </c>
      <c r="M215" s="30">
        <v>1</v>
      </c>
      <c r="N215" s="32">
        <v>4</v>
      </c>
    </row>
    <row r="216" spans="2:14" ht="12.75">
      <c r="B216" s="27" t="s">
        <v>59</v>
      </c>
      <c r="C216" s="28" t="s">
        <v>279</v>
      </c>
      <c r="D216" s="28" t="s">
        <v>19</v>
      </c>
      <c r="E216" s="29" t="s">
        <v>287</v>
      </c>
      <c r="F216" s="247">
        <v>0</v>
      </c>
      <c r="G216" s="31">
        <v>0</v>
      </c>
      <c r="H216" s="30">
        <v>0</v>
      </c>
      <c r="I216" s="30">
        <v>0</v>
      </c>
      <c r="J216" s="30">
        <v>0</v>
      </c>
      <c r="K216" s="30">
        <v>0</v>
      </c>
      <c r="L216" s="30">
        <v>0</v>
      </c>
      <c r="M216" s="30">
        <v>0</v>
      </c>
      <c r="N216" s="32">
        <v>0</v>
      </c>
    </row>
    <row r="217" spans="2:14" ht="12.75">
      <c r="B217" s="27" t="s">
        <v>24</v>
      </c>
      <c r="C217" s="28" t="s">
        <v>61</v>
      </c>
      <c r="D217" s="28" t="s">
        <v>19</v>
      </c>
      <c r="E217" s="29" t="s">
        <v>288</v>
      </c>
      <c r="F217" s="247">
        <v>0</v>
      </c>
      <c r="G217" s="31">
        <v>0</v>
      </c>
      <c r="H217" s="30">
        <v>0</v>
      </c>
      <c r="I217" s="30">
        <v>0</v>
      </c>
      <c r="J217" s="30">
        <v>0</v>
      </c>
      <c r="K217" s="30">
        <v>0</v>
      </c>
      <c r="L217" s="30">
        <v>0</v>
      </c>
      <c r="M217" s="30">
        <v>0</v>
      </c>
      <c r="N217" s="32">
        <v>0</v>
      </c>
    </row>
    <row r="218" spans="2:14" ht="12.75">
      <c r="B218" s="27" t="s">
        <v>21</v>
      </c>
      <c r="C218" s="28" t="s">
        <v>71</v>
      </c>
      <c r="D218" s="28" t="s">
        <v>44</v>
      </c>
      <c r="E218" s="29" t="s">
        <v>289</v>
      </c>
      <c r="F218" s="247">
        <v>4</v>
      </c>
      <c r="G218" s="31">
        <v>0</v>
      </c>
      <c r="H218" s="30">
        <v>0</v>
      </c>
      <c r="I218" s="30">
        <v>0</v>
      </c>
      <c r="J218" s="30">
        <v>0</v>
      </c>
      <c r="K218" s="30">
        <v>4</v>
      </c>
      <c r="L218" s="30">
        <v>1</v>
      </c>
      <c r="M218" s="30">
        <v>0</v>
      </c>
      <c r="N218" s="32">
        <v>0</v>
      </c>
    </row>
    <row r="219" spans="2:14" ht="12.75">
      <c r="B219" s="27" t="s">
        <v>17</v>
      </c>
      <c r="C219" s="28" t="s">
        <v>118</v>
      </c>
      <c r="D219" s="28" t="s">
        <v>19</v>
      </c>
      <c r="E219" s="29" t="s">
        <v>290</v>
      </c>
      <c r="F219" s="247">
        <v>1</v>
      </c>
      <c r="G219" s="31">
        <v>0</v>
      </c>
      <c r="H219" s="30">
        <v>1</v>
      </c>
      <c r="I219" s="30">
        <v>0</v>
      </c>
      <c r="J219" s="30">
        <v>0</v>
      </c>
      <c r="K219" s="30">
        <v>0</v>
      </c>
      <c r="L219" s="30">
        <v>0</v>
      </c>
      <c r="M219" s="30">
        <v>0</v>
      </c>
      <c r="N219" s="32">
        <v>0</v>
      </c>
    </row>
    <row r="220" spans="2:14" ht="12.75">
      <c r="B220" s="27" t="s">
        <v>66</v>
      </c>
      <c r="C220" s="28" t="s">
        <v>109</v>
      </c>
      <c r="D220" s="28" t="s">
        <v>68</v>
      </c>
      <c r="E220" s="29" t="s">
        <v>291</v>
      </c>
      <c r="F220" s="247">
        <v>1</v>
      </c>
      <c r="G220" s="31">
        <v>0</v>
      </c>
      <c r="H220" s="30">
        <v>0</v>
      </c>
      <c r="I220" s="30">
        <v>0</v>
      </c>
      <c r="J220" s="30">
        <v>0</v>
      </c>
      <c r="K220" s="30">
        <v>0</v>
      </c>
      <c r="L220" s="30">
        <v>1</v>
      </c>
      <c r="M220" s="30">
        <v>0</v>
      </c>
      <c r="N220" s="32">
        <v>0</v>
      </c>
    </row>
    <row r="221" spans="2:14" ht="12.75">
      <c r="B221" s="27" t="s">
        <v>21</v>
      </c>
      <c r="C221" s="28" t="s">
        <v>63</v>
      </c>
      <c r="D221" s="28" t="s">
        <v>19</v>
      </c>
      <c r="E221" s="29" t="s">
        <v>292</v>
      </c>
      <c r="F221" s="247">
        <v>2</v>
      </c>
      <c r="G221" s="31">
        <v>2</v>
      </c>
      <c r="H221" s="30">
        <v>0</v>
      </c>
      <c r="I221" s="30">
        <v>0</v>
      </c>
      <c r="J221" s="30">
        <v>0</v>
      </c>
      <c r="K221" s="30">
        <v>0</v>
      </c>
      <c r="L221" s="30">
        <v>0</v>
      </c>
      <c r="M221" s="30">
        <v>0</v>
      </c>
      <c r="N221" s="32">
        <v>0</v>
      </c>
    </row>
    <row r="222" spans="2:14" ht="12.75">
      <c r="B222" s="27" t="s">
        <v>34</v>
      </c>
      <c r="C222" s="28" t="s">
        <v>101</v>
      </c>
      <c r="D222" s="28" t="s">
        <v>54</v>
      </c>
      <c r="E222" s="29" t="s">
        <v>293</v>
      </c>
      <c r="F222" s="247">
        <v>17</v>
      </c>
      <c r="G222" s="31">
        <v>1</v>
      </c>
      <c r="H222" s="30">
        <v>3</v>
      </c>
      <c r="I222" s="30">
        <v>0</v>
      </c>
      <c r="J222" s="30">
        <v>2</v>
      </c>
      <c r="K222" s="30">
        <v>1</v>
      </c>
      <c r="L222" s="30">
        <v>0</v>
      </c>
      <c r="M222" s="30">
        <v>3</v>
      </c>
      <c r="N222" s="32">
        <v>7</v>
      </c>
    </row>
    <row r="223" spans="2:14" ht="12.75">
      <c r="B223" s="27" t="s">
        <v>52</v>
      </c>
      <c r="C223" s="28" t="s">
        <v>158</v>
      </c>
      <c r="D223" s="28" t="s">
        <v>54</v>
      </c>
      <c r="E223" s="29" t="s">
        <v>294</v>
      </c>
      <c r="F223" s="247">
        <v>6</v>
      </c>
      <c r="G223" s="31">
        <v>1</v>
      </c>
      <c r="H223" s="30">
        <v>0</v>
      </c>
      <c r="I223" s="30">
        <v>0</v>
      </c>
      <c r="J223" s="30">
        <v>2</v>
      </c>
      <c r="K223" s="30">
        <v>1</v>
      </c>
      <c r="L223" s="30">
        <v>1</v>
      </c>
      <c r="M223" s="30">
        <v>0</v>
      </c>
      <c r="N223" s="32">
        <v>2</v>
      </c>
    </row>
    <row r="224" spans="2:14" ht="12.75">
      <c r="B224" s="27" t="s">
        <v>52</v>
      </c>
      <c r="C224" s="28" t="s">
        <v>75</v>
      </c>
      <c r="D224" s="28" t="s">
        <v>54</v>
      </c>
      <c r="E224" s="29" t="s">
        <v>295</v>
      </c>
      <c r="F224" s="247">
        <v>5</v>
      </c>
      <c r="G224" s="31">
        <v>0</v>
      </c>
      <c r="H224" s="30">
        <v>2</v>
      </c>
      <c r="I224" s="30">
        <v>1</v>
      </c>
      <c r="J224" s="30">
        <v>0</v>
      </c>
      <c r="K224" s="30">
        <v>3</v>
      </c>
      <c r="L224" s="30">
        <v>0</v>
      </c>
      <c r="M224" s="30">
        <v>1</v>
      </c>
      <c r="N224" s="32">
        <v>0</v>
      </c>
    </row>
    <row r="225" spans="2:14" ht="12.75">
      <c r="B225" s="27" t="s">
        <v>17</v>
      </c>
      <c r="C225" s="28" t="s">
        <v>49</v>
      </c>
      <c r="D225" s="28" t="s">
        <v>54</v>
      </c>
      <c r="E225" s="29" t="s">
        <v>296</v>
      </c>
      <c r="F225" s="247">
        <v>4</v>
      </c>
      <c r="G225" s="31">
        <v>0</v>
      </c>
      <c r="H225" s="30">
        <v>0</v>
      </c>
      <c r="I225" s="30">
        <v>0</v>
      </c>
      <c r="J225" s="30">
        <v>0</v>
      </c>
      <c r="K225" s="30">
        <v>3</v>
      </c>
      <c r="L225" s="30">
        <v>3</v>
      </c>
      <c r="M225" s="30">
        <v>0</v>
      </c>
      <c r="N225" s="32">
        <v>1</v>
      </c>
    </row>
    <row r="226" spans="2:14" ht="12.75">
      <c r="B226" s="27" t="s">
        <v>66</v>
      </c>
      <c r="C226" s="28" t="s">
        <v>109</v>
      </c>
      <c r="D226" s="28" t="s">
        <v>68</v>
      </c>
      <c r="E226" s="29" t="s">
        <v>297</v>
      </c>
      <c r="F226" s="247">
        <v>1</v>
      </c>
      <c r="G226" s="31">
        <v>0</v>
      </c>
      <c r="H226" s="30">
        <v>1</v>
      </c>
      <c r="I226" s="30">
        <v>0</v>
      </c>
      <c r="J226" s="30">
        <v>0</v>
      </c>
      <c r="K226" s="30">
        <v>0</v>
      </c>
      <c r="L226" s="30">
        <v>1</v>
      </c>
      <c r="M226" s="30">
        <v>0</v>
      </c>
      <c r="N226" s="32">
        <v>0</v>
      </c>
    </row>
    <row r="227" spans="2:14" ht="12.75">
      <c r="B227" s="27" t="s">
        <v>21</v>
      </c>
      <c r="C227" s="28" t="s">
        <v>63</v>
      </c>
      <c r="D227" s="28" t="s">
        <v>19</v>
      </c>
      <c r="E227" s="29" t="s">
        <v>298</v>
      </c>
      <c r="F227" s="247">
        <v>8</v>
      </c>
      <c r="G227" s="31">
        <v>1</v>
      </c>
      <c r="H227" s="30">
        <v>0</v>
      </c>
      <c r="I227" s="30">
        <v>0</v>
      </c>
      <c r="J227" s="30">
        <v>0</v>
      </c>
      <c r="K227" s="30">
        <v>7</v>
      </c>
      <c r="L227" s="30">
        <v>0</v>
      </c>
      <c r="M227" s="30">
        <v>1</v>
      </c>
      <c r="N227" s="32">
        <v>0</v>
      </c>
    </row>
    <row r="228" spans="2:14" ht="12.75">
      <c r="B228" s="27" t="s">
        <v>52</v>
      </c>
      <c r="C228" s="28" t="s">
        <v>75</v>
      </c>
      <c r="D228" s="28" t="s">
        <v>19</v>
      </c>
      <c r="E228" s="29" t="s">
        <v>299</v>
      </c>
      <c r="F228" s="247">
        <v>0</v>
      </c>
      <c r="G228" s="31"/>
      <c r="H228" s="30"/>
      <c r="I228" s="30"/>
      <c r="J228" s="30"/>
      <c r="K228" s="30"/>
      <c r="L228" s="30"/>
      <c r="M228" s="30"/>
      <c r="N228" s="32"/>
    </row>
    <row r="229" spans="2:14" ht="12.75">
      <c r="B229" s="27" t="s">
        <v>17</v>
      </c>
      <c r="C229" s="28" t="s">
        <v>77</v>
      </c>
      <c r="D229" s="28" t="s">
        <v>54</v>
      </c>
      <c r="E229" s="29" t="s">
        <v>300</v>
      </c>
      <c r="F229" s="247">
        <v>11</v>
      </c>
      <c r="G229" s="31">
        <v>0</v>
      </c>
      <c r="H229" s="30"/>
      <c r="I229" s="30"/>
      <c r="J229" s="30"/>
      <c r="K229" s="30">
        <v>7</v>
      </c>
      <c r="L229" s="30"/>
      <c r="M229" s="30">
        <v>7</v>
      </c>
      <c r="N229" s="32">
        <v>1</v>
      </c>
    </row>
    <row r="230" spans="2:14" ht="12.75">
      <c r="B230" s="27" t="s">
        <v>37</v>
      </c>
      <c r="C230" s="28" t="s">
        <v>38</v>
      </c>
      <c r="D230" s="28" t="s">
        <v>39</v>
      </c>
      <c r="E230" s="29" t="s">
        <v>301</v>
      </c>
      <c r="F230" s="247">
        <v>1</v>
      </c>
      <c r="G230" s="31">
        <v>0</v>
      </c>
      <c r="H230" s="30">
        <v>0</v>
      </c>
      <c r="I230" s="30">
        <v>0</v>
      </c>
      <c r="J230" s="30">
        <v>1</v>
      </c>
      <c r="K230" s="30">
        <v>0</v>
      </c>
      <c r="L230" s="30">
        <v>0</v>
      </c>
      <c r="M230" s="30">
        <v>0</v>
      </c>
      <c r="N230" s="32">
        <v>0</v>
      </c>
    </row>
    <row r="231" spans="2:14" ht="12.75">
      <c r="B231" s="27" t="s">
        <v>144</v>
      </c>
      <c r="C231" s="28" t="s">
        <v>204</v>
      </c>
      <c r="D231" s="28" t="s">
        <v>54</v>
      </c>
      <c r="E231" s="29" t="s">
        <v>302</v>
      </c>
      <c r="F231" s="247">
        <v>3</v>
      </c>
      <c r="G231" s="31">
        <v>0</v>
      </c>
      <c r="H231" s="30">
        <v>0</v>
      </c>
      <c r="I231" s="30">
        <v>0</v>
      </c>
      <c r="J231" s="30">
        <v>0</v>
      </c>
      <c r="K231" s="30">
        <v>3</v>
      </c>
      <c r="L231" s="30">
        <v>1</v>
      </c>
      <c r="M231" s="30">
        <v>1</v>
      </c>
      <c r="N231" s="32">
        <v>0</v>
      </c>
    </row>
    <row r="232" spans="2:14" ht="12.75">
      <c r="B232" s="27" t="s">
        <v>59</v>
      </c>
      <c r="C232" s="28" t="s">
        <v>92</v>
      </c>
      <c r="D232" s="28" t="s">
        <v>19</v>
      </c>
      <c r="E232" s="29" t="s">
        <v>303</v>
      </c>
      <c r="F232" s="247">
        <v>0</v>
      </c>
      <c r="G232" s="31">
        <v>0</v>
      </c>
      <c r="H232" s="30">
        <v>0</v>
      </c>
      <c r="I232" s="30">
        <v>0</v>
      </c>
      <c r="J232" s="30">
        <v>0</v>
      </c>
      <c r="K232" s="30">
        <v>0</v>
      </c>
      <c r="L232" s="30">
        <v>0</v>
      </c>
      <c r="M232" s="30">
        <v>0</v>
      </c>
      <c r="N232" s="32">
        <v>0</v>
      </c>
    </row>
    <row r="233" spans="2:14" ht="12.75">
      <c r="B233" s="27" t="s">
        <v>17</v>
      </c>
      <c r="C233" s="28" t="s">
        <v>171</v>
      </c>
      <c r="D233" s="28" t="s">
        <v>19</v>
      </c>
      <c r="E233" s="29" t="s">
        <v>304</v>
      </c>
      <c r="F233" s="247">
        <v>2</v>
      </c>
      <c r="G233" s="31">
        <v>0</v>
      </c>
      <c r="H233" s="30">
        <v>1</v>
      </c>
      <c r="I233" s="30">
        <v>0</v>
      </c>
      <c r="J233" s="30">
        <v>0</v>
      </c>
      <c r="K233" s="30">
        <v>2</v>
      </c>
      <c r="L233" s="30">
        <v>1</v>
      </c>
      <c r="M233" s="30">
        <v>0</v>
      </c>
      <c r="N233" s="32">
        <v>0</v>
      </c>
    </row>
    <row r="234" spans="2:14" ht="12.75">
      <c r="B234" s="27" t="s">
        <v>66</v>
      </c>
      <c r="C234" s="33" t="s">
        <v>67</v>
      </c>
      <c r="D234" s="28" t="s">
        <v>68</v>
      </c>
      <c r="E234" s="29" t="s">
        <v>305</v>
      </c>
      <c r="F234" s="247">
        <v>3</v>
      </c>
      <c r="G234" s="31">
        <v>0</v>
      </c>
      <c r="H234" s="30">
        <v>0</v>
      </c>
      <c r="I234" s="30">
        <v>0</v>
      </c>
      <c r="J234" s="30">
        <v>0</v>
      </c>
      <c r="K234" s="30">
        <v>1</v>
      </c>
      <c r="L234" s="30">
        <v>0</v>
      </c>
      <c r="M234" s="30">
        <v>1</v>
      </c>
      <c r="N234" s="32">
        <v>2</v>
      </c>
    </row>
    <row r="235" spans="2:14" ht="12.75">
      <c r="B235" s="27" t="s">
        <v>21</v>
      </c>
      <c r="C235" s="28" t="s">
        <v>63</v>
      </c>
      <c r="D235" s="28" t="s">
        <v>19</v>
      </c>
      <c r="E235" s="29" t="s">
        <v>306</v>
      </c>
      <c r="F235" s="247">
        <v>1</v>
      </c>
      <c r="G235" s="31">
        <v>0</v>
      </c>
      <c r="H235" s="30">
        <v>0</v>
      </c>
      <c r="I235" s="30">
        <v>0</v>
      </c>
      <c r="J235" s="30">
        <v>0</v>
      </c>
      <c r="K235" s="30">
        <v>0</v>
      </c>
      <c r="L235" s="30">
        <v>0</v>
      </c>
      <c r="M235" s="30">
        <v>0</v>
      </c>
      <c r="N235" s="32">
        <v>1</v>
      </c>
    </row>
    <row r="236" spans="2:14" ht="12.75">
      <c r="B236" s="27" t="s">
        <v>37</v>
      </c>
      <c r="C236" s="28" t="s">
        <v>38</v>
      </c>
      <c r="D236" s="28" t="s">
        <v>39</v>
      </c>
      <c r="E236" s="29" t="s">
        <v>307</v>
      </c>
      <c r="F236" s="247">
        <v>5</v>
      </c>
      <c r="G236" s="31">
        <v>0</v>
      </c>
      <c r="H236" s="30">
        <v>2</v>
      </c>
      <c r="I236" s="30">
        <v>0</v>
      </c>
      <c r="J236" s="30">
        <v>0</v>
      </c>
      <c r="K236" s="30">
        <v>0</v>
      </c>
      <c r="L236" s="30">
        <v>0</v>
      </c>
      <c r="M236" s="30">
        <v>0</v>
      </c>
      <c r="N236" s="32">
        <v>3</v>
      </c>
    </row>
    <row r="237" spans="2:14" ht="12.75">
      <c r="B237" s="27" t="s">
        <v>42</v>
      </c>
      <c r="C237" s="28" t="s">
        <v>139</v>
      </c>
      <c r="D237" s="28" t="s">
        <v>19</v>
      </c>
      <c r="E237" s="29" t="s">
        <v>308</v>
      </c>
      <c r="F237" s="247">
        <v>0</v>
      </c>
      <c r="G237" s="31">
        <v>0</v>
      </c>
      <c r="H237" s="30">
        <v>0</v>
      </c>
      <c r="I237" s="30">
        <v>0</v>
      </c>
      <c r="J237" s="30">
        <v>0</v>
      </c>
      <c r="K237" s="30">
        <v>0</v>
      </c>
      <c r="L237" s="30">
        <v>0</v>
      </c>
      <c r="M237" s="30">
        <v>0</v>
      </c>
      <c r="N237" s="32">
        <v>0</v>
      </c>
    </row>
    <row r="238" spans="2:14" ht="12.75">
      <c r="B238" s="27" t="s">
        <v>21</v>
      </c>
      <c r="C238" s="28" t="s">
        <v>71</v>
      </c>
      <c r="D238" s="28" t="s">
        <v>44</v>
      </c>
      <c r="E238" s="29" t="s">
        <v>309</v>
      </c>
      <c r="F238" s="247">
        <v>10</v>
      </c>
      <c r="G238" s="31">
        <v>0</v>
      </c>
      <c r="H238" s="30">
        <v>1</v>
      </c>
      <c r="I238" s="30">
        <v>0</v>
      </c>
      <c r="J238" s="30">
        <v>0</v>
      </c>
      <c r="K238" s="30">
        <v>3</v>
      </c>
      <c r="L238" s="30">
        <v>0</v>
      </c>
      <c r="M238" s="30">
        <v>2</v>
      </c>
      <c r="N238" s="32">
        <v>4</v>
      </c>
    </row>
    <row r="239" spans="2:14" ht="12.75">
      <c r="B239" s="27" t="s">
        <v>34</v>
      </c>
      <c r="C239" s="28" t="s">
        <v>47</v>
      </c>
      <c r="D239" s="28" t="s">
        <v>19</v>
      </c>
      <c r="E239" s="29" t="s">
        <v>310</v>
      </c>
      <c r="F239" s="247">
        <v>9</v>
      </c>
      <c r="G239" s="31">
        <v>0</v>
      </c>
      <c r="H239" s="30">
        <v>0</v>
      </c>
      <c r="I239" s="30">
        <v>0</v>
      </c>
      <c r="J239" s="30">
        <v>0</v>
      </c>
      <c r="K239" s="30">
        <v>9</v>
      </c>
      <c r="L239" s="30">
        <v>0</v>
      </c>
      <c r="M239" s="30">
        <v>0</v>
      </c>
      <c r="N239" s="32">
        <v>0</v>
      </c>
    </row>
    <row r="240" spans="2:14" ht="12.75">
      <c r="B240" s="27" t="s">
        <v>21</v>
      </c>
      <c r="C240" s="28" t="s">
        <v>63</v>
      </c>
      <c r="D240" s="28" t="s">
        <v>19</v>
      </c>
      <c r="E240" s="29" t="s">
        <v>311</v>
      </c>
      <c r="F240" s="247">
        <v>0</v>
      </c>
      <c r="G240" s="31">
        <v>0</v>
      </c>
      <c r="H240" s="30">
        <v>0</v>
      </c>
      <c r="I240" s="30">
        <v>0</v>
      </c>
      <c r="J240" s="30">
        <v>0</v>
      </c>
      <c r="K240" s="30">
        <v>0</v>
      </c>
      <c r="L240" s="30">
        <v>0</v>
      </c>
      <c r="M240" s="30">
        <v>0</v>
      </c>
      <c r="N240" s="32">
        <v>0</v>
      </c>
    </row>
    <row r="241" spans="2:14" ht="12.75">
      <c r="B241" s="27" t="s">
        <v>17</v>
      </c>
      <c r="C241" s="28" t="s">
        <v>87</v>
      </c>
      <c r="D241" s="28" t="s">
        <v>19</v>
      </c>
      <c r="E241" s="29" t="s">
        <v>312</v>
      </c>
      <c r="F241" s="247">
        <v>0</v>
      </c>
      <c r="G241" s="31">
        <v>0</v>
      </c>
      <c r="H241" s="30">
        <v>0</v>
      </c>
      <c r="I241" s="30">
        <v>0</v>
      </c>
      <c r="J241" s="30">
        <v>0</v>
      </c>
      <c r="K241" s="30">
        <v>0</v>
      </c>
      <c r="L241" s="30">
        <v>0</v>
      </c>
      <c r="M241" s="30">
        <v>0</v>
      </c>
      <c r="N241" s="32">
        <v>0</v>
      </c>
    </row>
    <row r="242" spans="2:14" ht="12.75">
      <c r="B242" s="27" t="s">
        <v>42</v>
      </c>
      <c r="C242" s="28" t="s">
        <v>43</v>
      </c>
      <c r="D242" s="28" t="s">
        <v>44</v>
      </c>
      <c r="E242" s="29" t="s">
        <v>313</v>
      </c>
      <c r="F242" s="247">
        <v>2</v>
      </c>
      <c r="G242" s="31">
        <v>0</v>
      </c>
      <c r="H242" s="30">
        <v>1</v>
      </c>
      <c r="I242" s="30">
        <v>1</v>
      </c>
      <c r="J242" s="30">
        <v>0</v>
      </c>
      <c r="K242" s="30">
        <v>1</v>
      </c>
      <c r="L242" s="30">
        <v>1</v>
      </c>
      <c r="M242" s="30">
        <v>1</v>
      </c>
      <c r="N242" s="32">
        <v>1</v>
      </c>
    </row>
    <row r="243" spans="2:14" ht="12.75">
      <c r="B243" s="27" t="s">
        <v>59</v>
      </c>
      <c r="C243" s="28" t="s">
        <v>279</v>
      </c>
      <c r="D243" s="28" t="s">
        <v>19</v>
      </c>
      <c r="E243" s="29" t="s">
        <v>314</v>
      </c>
      <c r="F243" s="247">
        <v>0</v>
      </c>
      <c r="G243" s="31">
        <v>0</v>
      </c>
      <c r="H243" s="30">
        <v>0</v>
      </c>
      <c r="I243" s="30">
        <v>0</v>
      </c>
      <c r="J243" s="30">
        <v>0</v>
      </c>
      <c r="K243" s="30">
        <v>0</v>
      </c>
      <c r="L243" s="30">
        <v>0</v>
      </c>
      <c r="M243" s="30">
        <v>0</v>
      </c>
      <c r="N243" s="32">
        <v>0</v>
      </c>
    </row>
    <row r="244" spans="2:14" ht="12.75">
      <c r="B244" s="27" t="s">
        <v>17</v>
      </c>
      <c r="C244" s="28" t="s">
        <v>171</v>
      </c>
      <c r="D244" s="28" t="s">
        <v>19</v>
      </c>
      <c r="E244" s="29" t="s">
        <v>315</v>
      </c>
      <c r="F244" s="247">
        <v>0</v>
      </c>
      <c r="G244" s="31">
        <v>0</v>
      </c>
      <c r="H244" s="30">
        <v>0</v>
      </c>
      <c r="I244" s="30">
        <v>0</v>
      </c>
      <c r="J244" s="30">
        <v>0</v>
      </c>
      <c r="K244" s="30">
        <v>0</v>
      </c>
      <c r="L244" s="30">
        <v>0</v>
      </c>
      <c r="M244" s="30">
        <v>0</v>
      </c>
      <c r="N244" s="32">
        <v>0</v>
      </c>
    </row>
    <row r="245" spans="2:14" ht="12.75">
      <c r="B245" s="27" t="s">
        <v>24</v>
      </c>
      <c r="C245" s="28" t="s">
        <v>28</v>
      </c>
      <c r="D245" s="28" t="s">
        <v>19</v>
      </c>
      <c r="E245" s="29" t="s">
        <v>316</v>
      </c>
      <c r="F245" s="247">
        <v>0</v>
      </c>
      <c r="G245" s="31"/>
      <c r="H245" s="30"/>
      <c r="I245" s="30"/>
      <c r="J245" s="30"/>
      <c r="K245" s="30"/>
      <c r="L245" s="30"/>
      <c r="M245" s="30"/>
      <c r="N245" s="32"/>
    </row>
    <row r="246" spans="2:14" ht="12.75">
      <c r="B246" s="27" t="s">
        <v>17</v>
      </c>
      <c r="C246" s="28" t="s">
        <v>49</v>
      </c>
      <c r="D246" s="28" t="s">
        <v>19</v>
      </c>
      <c r="E246" s="29" t="s">
        <v>317</v>
      </c>
      <c r="F246" s="247">
        <v>3</v>
      </c>
      <c r="G246" s="31">
        <v>1</v>
      </c>
      <c r="H246" s="30">
        <v>0</v>
      </c>
      <c r="I246" s="30">
        <v>0</v>
      </c>
      <c r="J246" s="30">
        <v>0</v>
      </c>
      <c r="K246" s="30">
        <v>0</v>
      </c>
      <c r="L246" s="30">
        <v>0</v>
      </c>
      <c r="M246" s="30">
        <v>1</v>
      </c>
      <c r="N246" s="32">
        <v>1</v>
      </c>
    </row>
    <row r="247" spans="2:14" ht="12.75">
      <c r="B247" s="27" t="s">
        <v>24</v>
      </c>
      <c r="C247" s="28" t="s">
        <v>61</v>
      </c>
      <c r="D247" s="28" t="s">
        <v>54</v>
      </c>
      <c r="E247" s="29" t="s">
        <v>318</v>
      </c>
      <c r="F247" s="247">
        <v>0</v>
      </c>
      <c r="G247" s="31">
        <v>0</v>
      </c>
      <c r="H247" s="30">
        <v>0</v>
      </c>
      <c r="I247" s="30">
        <v>0</v>
      </c>
      <c r="J247" s="30">
        <v>0</v>
      </c>
      <c r="K247" s="30">
        <v>0</v>
      </c>
      <c r="L247" s="30">
        <v>0</v>
      </c>
      <c r="M247" s="30">
        <v>0</v>
      </c>
      <c r="N247" s="32">
        <v>0</v>
      </c>
    </row>
    <row r="248" spans="2:14" ht="12.75">
      <c r="B248" s="27" t="s">
        <v>42</v>
      </c>
      <c r="C248" s="28" t="s">
        <v>139</v>
      </c>
      <c r="D248" s="28" t="s">
        <v>19</v>
      </c>
      <c r="E248" s="29" t="s">
        <v>319</v>
      </c>
      <c r="F248" s="247">
        <v>0</v>
      </c>
      <c r="G248" s="31">
        <v>0</v>
      </c>
      <c r="H248" s="30">
        <v>0</v>
      </c>
      <c r="I248" s="30">
        <v>0</v>
      </c>
      <c r="J248" s="30">
        <v>0</v>
      </c>
      <c r="K248" s="30">
        <v>0</v>
      </c>
      <c r="L248" s="30">
        <v>0</v>
      </c>
      <c r="M248" s="30">
        <v>0</v>
      </c>
      <c r="N248" s="32">
        <v>0</v>
      </c>
    </row>
    <row r="249" spans="2:14" ht="12.75">
      <c r="B249" s="27" t="s">
        <v>21</v>
      </c>
      <c r="C249" s="28" t="s">
        <v>71</v>
      </c>
      <c r="D249" s="28" t="s">
        <v>44</v>
      </c>
      <c r="E249" s="29" t="s">
        <v>320</v>
      </c>
      <c r="F249" s="247">
        <v>5</v>
      </c>
      <c r="G249" s="31">
        <v>3</v>
      </c>
      <c r="H249" s="30">
        <v>0</v>
      </c>
      <c r="I249" s="30">
        <v>0</v>
      </c>
      <c r="J249" s="30">
        <v>0</v>
      </c>
      <c r="K249" s="30">
        <v>0</v>
      </c>
      <c r="L249" s="30">
        <v>0</v>
      </c>
      <c r="M249" s="30">
        <v>0</v>
      </c>
      <c r="N249" s="32">
        <v>2</v>
      </c>
    </row>
    <row r="250" spans="2:14" ht="12.75">
      <c r="B250" s="27" t="s">
        <v>59</v>
      </c>
      <c r="C250" s="28" t="s">
        <v>59</v>
      </c>
      <c r="D250" s="28" t="s">
        <v>44</v>
      </c>
      <c r="E250" s="29" t="s">
        <v>321</v>
      </c>
      <c r="F250" s="247">
        <v>39</v>
      </c>
      <c r="G250" s="31">
        <v>1</v>
      </c>
      <c r="H250" s="30">
        <v>5</v>
      </c>
      <c r="I250" s="30">
        <v>0</v>
      </c>
      <c r="J250" s="30">
        <v>0</v>
      </c>
      <c r="K250" s="30">
        <v>38</v>
      </c>
      <c r="L250" s="30">
        <v>6</v>
      </c>
      <c r="M250" s="30">
        <v>6</v>
      </c>
      <c r="N250" s="32">
        <v>2</v>
      </c>
    </row>
    <row r="251" spans="2:14" ht="12.75">
      <c r="B251" s="27" t="s">
        <v>42</v>
      </c>
      <c r="C251" s="28" t="s">
        <v>139</v>
      </c>
      <c r="D251" s="28" t="s">
        <v>19</v>
      </c>
      <c r="E251" s="29" t="s">
        <v>322</v>
      </c>
      <c r="F251" s="247">
        <v>3</v>
      </c>
      <c r="G251" s="31">
        <v>1</v>
      </c>
      <c r="H251" s="30">
        <v>1</v>
      </c>
      <c r="I251" s="30">
        <v>0</v>
      </c>
      <c r="J251" s="30">
        <v>0</v>
      </c>
      <c r="K251" s="30">
        <v>2</v>
      </c>
      <c r="L251" s="30">
        <v>0</v>
      </c>
      <c r="M251" s="30">
        <v>0</v>
      </c>
      <c r="N251" s="32">
        <v>0</v>
      </c>
    </row>
    <row r="252" spans="2:14" ht="12.75">
      <c r="B252" s="27" t="s">
        <v>52</v>
      </c>
      <c r="C252" s="33" t="s">
        <v>250</v>
      </c>
      <c r="D252" s="28" t="s">
        <v>19</v>
      </c>
      <c r="E252" s="29" t="s">
        <v>323</v>
      </c>
      <c r="F252" s="247">
        <v>0</v>
      </c>
      <c r="G252" s="31">
        <v>0</v>
      </c>
      <c r="H252" s="30">
        <v>0</v>
      </c>
      <c r="I252" s="30">
        <v>0</v>
      </c>
      <c r="J252" s="30">
        <v>0</v>
      </c>
      <c r="K252" s="30">
        <v>0</v>
      </c>
      <c r="L252" s="30">
        <v>0</v>
      </c>
      <c r="M252" s="30">
        <v>0</v>
      </c>
      <c r="N252" s="32">
        <v>0</v>
      </c>
    </row>
    <row r="253" spans="2:14" ht="12.75">
      <c r="B253" s="27" t="s">
        <v>21</v>
      </c>
      <c r="C253" s="28" t="s">
        <v>231</v>
      </c>
      <c r="D253" s="28" t="s">
        <v>44</v>
      </c>
      <c r="E253" s="29" t="s">
        <v>324</v>
      </c>
      <c r="F253" s="247">
        <v>4</v>
      </c>
      <c r="G253" s="31">
        <v>0</v>
      </c>
      <c r="H253" s="30">
        <v>0</v>
      </c>
      <c r="I253" s="30">
        <v>0</v>
      </c>
      <c r="J253" s="30">
        <v>0</v>
      </c>
      <c r="K253" s="30">
        <v>3</v>
      </c>
      <c r="L253" s="30">
        <v>0</v>
      </c>
      <c r="M253" s="30">
        <v>0</v>
      </c>
      <c r="N253" s="32">
        <v>1</v>
      </c>
    </row>
    <row r="254" spans="2:14" ht="12.75">
      <c r="B254" s="27" t="s">
        <v>42</v>
      </c>
      <c r="C254" s="33" t="s">
        <v>139</v>
      </c>
      <c r="D254" s="28" t="s">
        <v>19</v>
      </c>
      <c r="E254" s="29" t="s">
        <v>325</v>
      </c>
      <c r="F254" s="247">
        <v>0</v>
      </c>
      <c r="G254" s="31">
        <v>0</v>
      </c>
      <c r="H254" s="30">
        <v>0</v>
      </c>
      <c r="I254" s="30">
        <v>0</v>
      </c>
      <c r="J254" s="30">
        <v>0</v>
      </c>
      <c r="K254" s="30">
        <v>0</v>
      </c>
      <c r="L254" s="30">
        <v>0</v>
      </c>
      <c r="M254" s="30">
        <v>0</v>
      </c>
      <c r="N254" s="32">
        <v>0</v>
      </c>
    </row>
    <row r="255" spans="2:14" ht="12.75">
      <c r="B255" s="27" t="s">
        <v>17</v>
      </c>
      <c r="C255" s="28" t="s">
        <v>30</v>
      </c>
      <c r="D255" s="28" t="s">
        <v>19</v>
      </c>
      <c r="E255" s="29" t="s">
        <v>326</v>
      </c>
      <c r="F255" s="247">
        <v>0</v>
      </c>
      <c r="G255" s="31">
        <v>0</v>
      </c>
      <c r="H255" s="30">
        <v>0</v>
      </c>
      <c r="I255" s="30">
        <v>0</v>
      </c>
      <c r="J255" s="30">
        <v>0</v>
      </c>
      <c r="K255" s="30">
        <v>0</v>
      </c>
      <c r="L255" s="30">
        <v>0</v>
      </c>
      <c r="M255" s="30">
        <v>0</v>
      </c>
      <c r="N255" s="32">
        <v>0</v>
      </c>
    </row>
    <row r="256" spans="2:14" ht="12.75">
      <c r="B256" s="27" t="s">
        <v>42</v>
      </c>
      <c r="C256" s="28" t="s">
        <v>43</v>
      </c>
      <c r="D256" s="28" t="s">
        <v>44</v>
      </c>
      <c r="E256" s="29" t="s">
        <v>327</v>
      </c>
      <c r="F256" s="247">
        <v>9</v>
      </c>
      <c r="G256" s="31">
        <v>2</v>
      </c>
      <c r="H256" s="30">
        <v>0</v>
      </c>
      <c r="I256" s="30">
        <v>0</v>
      </c>
      <c r="J256" s="30">
        <v>0</v>
      </c>
      <c r="K256" s="30">
        <v>3</v>
      </c>
      <c r="L256" s="30">
        <v>3</v>
      </c>
      <c r="M256" s="30">
        <v>0</v>
      </c>
      <c r="N256" s="32">
        <v>1</v>
      </c>
    </row>
    <row r="257" spans="2:14" ht="12.75">
      <c r="B257" s="27" t="s">
        <v>17</v>
      </c>
      <c r="C257" s="28" t="s">
        <v>30</v>
      </c>
      <c r="D257" s="28" t="s">
        <v>19</v>
      </c>
      <c r="E257" s="29" t="s">
        <v>328</v>
      </c>
      <c r="F257" s="247">
        <v>0</v>
      </c>
      <c r="G257" s="31">
        <v>0</v>
      </c>
      <c r="H257" s="30">
        <v>0</v>
      </c>
      <c r="I257" s="30">
        <v>0</v>
      </c>
      <c r="J257" s="30">
        <v>0</v>
      </c>
      <c r="K257" s="30">
        <v>0</v>
      </c>
      <c r="L257" s="30">
        <v>0</v>
      </c>
      <c r="M257" s="30">
        <v>0</v>
      </c>
      <c r="N257" s="32">
        <v>0</v>
      </c>
    </row>
    <row r="258" spans="2:14" ht="12.75">
      <c r="B258" s="27" t="s">
        <v>59</v>
      </c>
      <c r="C258" s="28" t="s">
        <v>329</v>
      </c>
      <c r="D258" s="28" t="s">
        <v>54</v>
      </c>
      <c r="E258" s="29" t="s">
        <v>330</v>
      </c>
      <c r="F258" s="247">
        <v>4</v>
      </c>
      <c r="G258" s="31">
        <v>3</v>
      </c>
      <c r="H258" s="30"/>
      <c r="I258" s="30"/>
      <c r="J258" s="30"/>
      <c r="K258" s="30">
        <v>1</v>
      </c>
      <c r="L258" s="30"/>
      <c r="M258" s="30"/>
      <c r="N258" s="32"/>
    </row>
    <row r="259" spans="2:14" ht="12.75">
      <c r="B259" s="27" t="s">
        <v>17</v>
      </c>
      <c r="C259" s="28" t="s">
        <v>77</v>
      </c>
      <c r="D259" s="28" t="s">
        <v>54</v>
      </c>
      <c r="E259" s="29" t="s">
        <v>331</v>
      </c>
      <c r="F259" s="247">
        <v>8</v>
      </c>
      <c r="G259" s="31">
        <v>0</v>
      </c>
      <c r="H259" s="30">
        <v>1</v>
      </c>
      <c r="I259" s="30">
        <v>0</v>
      </c>
      <c r="J259" s="30">
        <v>0</v>
      </c>
      <c r="K259" s="30">
        <v>5</v>
      </c>
      <c r="L259" s="30">
        <v>0</v>
      </c>
      <c r="M259" s="30">
        <v>0</v>
      </c>
      <c r="N259" s="32">
        <v>2</v>
      </c>
    </row>
    <row r="260" spans="2:14" ht="12.75">
      <c r="B260" s="27" t="s">
        <v>59</v>
      </c>
      <c r="C260" s="28" t="s">
        <v>59</v>
      </c>
      <c r="D260" s="28" t="s">
        <v>44</v>
      </c>
      <c r="E260" s="29" t="s">
        <v>332</v>
      </c>
      <c r="F260" s="247">
        <v>2</v>
      </c>
      <c r="G260" s="31">
        <v>0</v>
      </c>
      <c r="H260" s="30">
        <v>1</v>
      </c>
      <c r="I260" s="30">
        <v>1</v>
      </c>
      <c r="J260" s="30">
        <v>0</v>
      </c>
      <c r="K260" s="30">
        <v>1</v>
      </c>
      <c r="L260" s="30">
        <v>0</v>
      </c>
      <c r="M260" s="30">
        <v>0</v>
      </c>
      <c r="N260" s="32">
        <v>0</v>
      </c>
    </row>
    <row r="261" spans="2:14" ht="12.75">
      <c r="B261" s="27" t="s">
        <v>17</v>
      </c>
      <c r="C261" s="28" t="s">
        <v>32</v>
      </c>
      <c r="D261" s="28" t="s">
        <v>19</v>
      </c>
      <c r="E261" s="29" t="s">
        <v>333</v>
      </c>
      <c r="F261" s="247">
        <v>0</v>
      </c>
      <c r="G261" s="31">
        <v>0</v>
      </c>
      <c r="H261" s="30">
        <v>0</v>
      </c>
      <c r="I261" s="30">
        <v>0</v>
      </c>
      <c r="J261" s="30">
        <v>0</v>
      </c>
      <c r="K261" s="30">
        <v>0</v>
      </c>
      <c r="L261" s="30">
        <v>0</v>
      </c>
      <c r="M261" s="30">
        <v>0</v>
      </c>
      <c r="N261" s="32">
        <v>0</v>
      </c>
    </row>
    <row r="262" spans="2:14" ht="12.75">
      <c r="B262" s="27" t="s">
        <v>34</v>
      </c>
      <c r="C262" s="28" t="s">
        <v>101</v>
      </c>
      <c r="D262" s="28" t="s">
        <v>19</v>
      </c>
      <c r="E262" s="29" t="s">
        <v>334</v>
      </c>
      <c r="F262" s="247">
        <v>0</v>
      </c>
      <c r="G262" s="31">
        <v>0</v>
      </c>
      <c r="H262" s="30">
        <v>0</v>
      </c>
      <c r="I262" s="30">
        <v>0</v>
      </c>
      <c r="J262" s="30">
        <v>0</v>
      </c>
      <c r="K262" s="30">
        <v>0</v>
      </c>
      <c r="L262" s="30">
        <v>0</v>
      </c>
      <c r="M262" s="30">
        <v>0</v>
      </c>
      <c r="N262" s="32">
        <v>0</v>
      </c>
    </row>
    <row r="263" spans="2:14" ht="12.75">
      <c r="B263" s="27" t="s">
        <v>24</v>
      </c>
      <c r="C263" s="28" t="s">
        <v>25</v>
      </c>
      <c r="D263" s="28" t="s">
        <v>19</v>
      </c>
      <c r="E263" s="29" t="s">
        <v>335</v>
      </c>
      <c r="F263" s="247">
        <v>0</v>
      </c>
      <c r="G263" s="31"/>
      <c r="H263" s="30"/>
      <c r="I263" s="30"/>
      <c r="J263" s="30"/>
      <c r="K263" s="30"/>
      <c r="L263" s="30"/>
      <c r="M263" s="30"/>
      <c r="N263" s="32"/>
    </row>
    <row r="264" spans="2:14" ht="12.75">
      <c r="B264" s="27" t="s">
        <v>52</v>
      </c>
      <c r="C264" s="28" t="s">
        <v>53</v>
      </c>
      <c r="D264" s="28" t="s">
        <v>54</v>
      </c>
      <c r="E264" s="29" t="s">
        <v>336</v>
      </c>
      <c r="F264" s="247">
        <v>0</v>
      </c>
      <c r="G264" s="31">
        <v>0</v>
      </c>
      <c r="H264" s="30">
        <v>0</v>
      </c>
      <c r="I264" s="30">
        <v>0</v>
      </c>
      <c r="J264" s="30">
        <v>0</v>
      </c>
      <c r="K264" s="30">
        <v>0</v>
      </c>
      <c r="L264" s="30">
        <v>0</v>
      </c>
      <c r="M264" s="30">
        <v>0</v>
      </c>
      <c r="N264" s="32">
        <v>0</v>
      </c>
    </row>
    <row r="265" spans="2:14" ht="12.75">
      <c r="B265" s="27" t="s">
        <v>52</v>
      </c>
      <c r="C265" s="28" t="s">
        <v>158</v>
      </c>
      <c r="D265" s="28" t="s">
        <v>19</v>
      </c>
      <c r="E265" s="29" t="s">
        <v>337</v>
      </c>
      <c r="F265" s="247">
        <v>0</v>
      </c>
      <c r="G265" s="31">
        <v>0</v>
      </c>
      <c r="H265" s="30">
        <v>0</v>
      </c>
      <c r="I265" s="30">
        <v>0</v>
      </c>
      <c r="J265" s="30">
        <v>0</v>
      </c>
      <c r="K265" s="30">
        <v>0</v>
      </c>
      <c r="L265" s="30">
        <v>0</v>
      </c>
      <c r="M265" s="30">
        <v>0</v>
      </c>
      <c r="N265" s="32">
        <v>0</v>
      </c>
    </row>
    <row r="266" spans="2:14" ht="12.75">
      <c r="B266" s="27" t="s">
        <v>24</v>
      </c>
      <c r="C266" s="28" t="s">
        <v>73</v>
      </c>
      <c r="D266" s="28" t="s">
        <v>19</v>
      </c>
      <c r="E266" s="29" t="s">
        <v>338</v>
      </c>
      <c r="F266" s="247">
        <v>3</v>
      </c>
      <c r="G266" s="31">
        <v>0</v>
      </c>
      <c r="H266" s="30">
        <v>0</v>
      </c>
      <c r="I266" s="30">
        <v>0</v>
      </c>
      <c r="J266" s="30">
        <v>0</v>
      </c>
      <c r="K266" s="30">
        <v>1</v>
      </c>
      <c r="L266" s="30">
        <v>0</v>
      </c>
      <c r="M266" s="30">
        <v>1</v>
      </c>
      <c r="N266" s="32">
        <v>2</v>
      </c>
    </row>
    <row r="267" spans="2:14" ht="12.75">
      <c r="B267" s="27" t="s">
        <v>24</v>
      </c>
      <c r="C267" s="28" t="s">
        <v>73</v>
      </c>
      <c r="D267" s="28" t="s">
        <v>19</v>
      </c>
      <c r="E267" s="29" t="s">
        <v>339</v>
      </c>
      <c r="F267" s="247">
        <v>5</v>
      </c>
      <c r="G267" s="31">
        <v>1</v>
      </c>
      <c r="H267" s="30">
        <v>0</v>
      </c>
      <c r="I267" s="30">
        <v>0</v>
      </c>
      <c r="J267" s="30">
        <v>0</v>
      </c>
      <c r="K267" s="30">
        <v>0</v>
      </c>
      <c r="L267" s="30">
        <v>3</v>
      </c>
      <c r="M267" s="30">
        <v>1</v>
      </c>
      <c r="N267" s="32">
        <v>0</v>
      </c>
    </row>
    <row r="268" spans="2:14" ht="12.75">
      <c r="B268" s="27" t="s">
        <v>21</v>
      </c>
      <c r="C268" s="28" t="s">
        <v>22</v>
      </c>
      <c r="D268" s="28" t="s">
        <v>19</v>
      </c>
      <c r="E268" s="29" t="s">
        <v>340</v>
      </c>
      <c r="F268" s="247">
        <v>1</v>
      </c>
      <c r="G268" s="31">
        <v>0</v>
      </c>
      <c r="H268" s="30">
        <v>1</v>
      </c>
      <c r="I268" s="30">
        <v>0</v>
      </c>
      <c r="J268" s="30">
        <v>0</v>
      </c>
      <c r="K268" s="30">
        <v>1</v>
      </c>
      <c r="L268" s="30">
        <v>0</v>
      </c>
      <c r="M268" s="30">
        <v>0</v>
      </c>
      <c r="N268" s="32">
        <v>0</v>
      </c>
    </row>
    <row r="269" spans="2:14" ht="12.75">
      <c r="B269" s="27" t="s">
        <v>34</v>
      </c>
      <c r="C269" s="28" t="s">
        <v>82</v>
      </c>
      <c r="D269" s="28" t="s">
        <v>19</v>
      </c>
      <c r="E269" s="29" t="s">
        <v>341</v>
      </c>
      <c r="F269" s="247">
        <v>0</v>
      </c>
      <c r="G269" s="31">
        <v>0</v>
      </c>
      <c r="H269" s="30">
        <v>0</v>
      </c>
      <c r="I269" s="30">
        <v>0</v>
      </c>
      <c r="J269" s="30">
        <v>0</v>
      </c>
      <c r="K269" s="30">
        <v>0</v>
      </c>
      <c r="L269" s="30">
        <v>0</v>
      </c>
      <c r="M269" s="30">
        <v>0</v>
      </c>
      <c r="N269" s="32">
        <v>0</v>
      </c>
    </row>
    <row r="270" spans="2:14" ht="12.75">
      <c r="B270" s="27" t="s">
        <v>24</v>
      </c>
      <c r="C270" s="28" t="s">
        <v>133</v>
      </c>
      <c r="D270" s="28" t="s">
        <v>19</v>
      </c>
      <c r="E270" s="29" t="s">
        <v>342</v>
      </c>
      <c r="F270" s="247">
        <v>1</v>
      </c>
      <c r="G270" s="31">
        <v>0</v>
      </c>
      <c r="H270" s="30">
        <v>1</v>
      </c>
      <c r="I270" s="30">
        <v>0</v>
      </c>
      <c r="J270" s="30">
        <v>0</v>
      </c>
      <c r="K270" s="30">
        <v>0</v>
      </c>
      <c r="L270" s="30">
        <v>0</v>
      </c>
      <c r="M270" s="30">
        <v>0</v>
      </c>
      <c r="N270" s="32">
        <v>0</v>
      </c>
    </row>
    <row r="271" spans="2:14" ht="12.75">
      <c r="B271" s="27" t="s">
        <v>17</v>
      </c>
      <c r="C271" s="28" t="s">
        <v>118</v>
      </c>
      <c r="D271" s="28" t="s">
        <v>19</v>
      </c>
      <c r="E271" s="29" t="s">
        <v>343</v>
      </c>
      <c r="F271" s="247">
        <v>2</v>
      </c>
      <c r="G271" s="31"/>
      <c r="H271" s="30">
        <v>2</v>
      </c>
      <c r="I271" s="30">
        <v>2</v>
      </c>
      <c r="J271" s="30">
        <v>2</v>
      </c>
      <c r="K271" s="30">
        <v>2</v>
      </c>
      <c r="L271" s="30"/>
      <c r="M271" s="30"/>
      <c r="N271" s="32">
        <v>2</v>
      </c>
    </row>
    <row r="272" spans="2:14" ht="12.75">
      <c r="B272" s="27" t="s">
        <v>21</v>
      </c>
      <c r="C272" s="28" t="s">
        <v>63</v>
      </c>
      <c r="D272" s="28" t="s">
        <v>19</v>
      </c>
      <c r="E272" s="29" t="s">
        <v>344</v>
      </c>
      <c r="F272" s="247">
        <v>1</v>
      </c>
      <c r="G272" s="31">
        <v>0</v>
      </c>
      <c r="H272" s="30">
        <v>0</v>
      </c>
      <c r="I272" s="30">
        <v>0</v>
      </c>
      <c r="J272" s="30">
        <v>0</v>
      </c>
      <c r="K272" s="30">
        <v>0</v>
      </c>
      <c r="L272" s="30">
        <v>0</v>
      </c>
      <c r="M272" s="30">
        <v>0</v>
      </c>
      <c r="N272" s="32">
        <v>1</v>
      </c>
    </row>
    <row r="273" spans="2:14" ht="12.75">
      <c r="B273" s="27" t="s">
        <v>52</v>
      </c>
      <c r="C273" s="28" t="s">
        <v>250</v>
      </c>
      <c r="D273" s="28" t="s">
        <v>19</v>
      </c>
      <c r="E273" s="29" t="s">
        <v>345</v>
      </c>
      <c r="F273" s="247">
        <v>0</v>
      </c>
      <c r="G273" s="31">
        <v>0</v>
      </c>
      <c r="H273" s="30">
        <v>0</v>
      </c>
      <c r="I273" s="30">
        <v>0</v>
      </c>
      <c r="J273" s="30">
        <v>0</v>
      </c>
      <c r="K273" s="30">
        <v>0</v>
      </c>
      <c r="L273" s="30">
        <v>0</v>
      </c>
      <c r="M273" s="30">
        <v>0</v>
      </c>
      <c r="N273" s="32">
        <v>0</v>
      </c>
    </row>
    <row r="274" spans="2:14" ht="12.75">
      <c r="B274" s="27" t="s">
        <v>59</v>
      </c>
      <c r="C274" s="28" t="s">
        <v>104</v>
      </c>
      <c r="D274" s="28" t="s">
        <v>19</v>
      </c>
      <c r="E274" s="29" t="s">
        <v>346</v>
      </c>
      <c r="F274" s="247">
        <v>0</v>
      </c>
      <c r="G274" s="31">
        <v>0</v>
      </c>
      <c r="H274" s="30">
        <v>0</v>
      </c>
      <c r="I274" s="30">
        <v>0</v>
      </c>
      <c r="J274" s="30">
        <v>0</v>
      </c>
      <c r="K274" s="30">
        <v>0</v>
      </c>
      <c r="L274" s="30">
        <v>0</v>
      </c>
      <c r="M274" s="30">
        <v>0</v>
      </c>
      <c r="N274" s="32">
        <v>0</v>
      </c>
    </row>
    <row r="275" spans="2:14" ht="12.75">
      <c r="B275" s="27" t="s">
        <v>144</v>
      </c>
      <c r="C275" s="28" t="s">
        <v>184</v>
      </c>
      <c r="D275" s="28" t="s">
        <v>44</v>
      </c>
      <c r="E275" s="29" t="s">
        <v>347</v>
      </c>
      <c r="F275" s="247">
        <v>1</v>
      </c>
      <c r="G275" s="31"/>
      <c r="H275" s="30"/>
      <c r="I275" s="30">
        <v>1</v>
      </c>
      <c r="J275" s="30"/>
      <c r="K275" s="30"/>
      <c r="L275" s="30"/>
      <c r="M275" s="30"/>
      <c r="N275" s="32"/>
    </row>
    <row r="276" spans="2:14" ht="12.75">
      <c r="B276" s="27" t="s">
        <v>17</v>
      </c>
      <c r="C276" s="28" t="s">
        <v>49</v>
      </c>
      <c r="D276" s="28" t="s">
        <v>54</v>
      </c>
      <c r="E276" s="29" t="s">
        <v>348</v>
      </c>
      <c r="F276" s="247"/>
      <c r="G276" s="31"/>
      <c r="H276" s="30"/>
      <c r="I276" s="30"/>
      <c r="J276" s="30"/>
      <c r="K276" s="30"/>
      <c r="L276" s="30"/>
      <c r="M276" s="30"/>
      <c r="N276" s="32"/>
    </row>
    <row r="277" spans="2:14" ht="12.75">
      <c r="B277" s="27" t="s">
        <v>34</v>
      </c>
      <c r="C277" s="28" t="s">
        <v>47</v>
      </c>
      <c r="D277" s="28" t="s">
        <v>54</v>
      </c>
      <c r="E277" s="29" t="s">
        <v>349</v>
      </c>
      <c r="F277" s="247">
        <v>11</v>
      </c>
      <c r="G277" s="31">
        <v>0</v>
      </c>
      <c r="H277" s="30"/>
      <c r="I277" s="30"/>
      <c r="J277" s="30"/>
      <c r="K277" s="30">
        <v>9</v>
      </c>
      <c r="L277" s="30">
        <v>0</v>
      </c>
      <c r="M277" s="30"/>
      <c r="N277" s="32">
        <v>2</v>
      </c>
    </row>
    <row r="278" spans="2:14" ht="12.75">
      <c r="B278" s="27" t="s">
        <v>37</v>
      </c>
      <c r="C278" s="28" t="s">
        <v>38</v>
      </c>
      <c r="D278" s="28" t="s">
        <v>39</v>
      </c>
      <c r="E278" s="29" t="s">
        <v>350</v>
      </c>
      <c r="F278" s="247">
        <v>9</v>
      </c>
      <c r="G278" s="31">
        <v>1</v>
      </c>
      <c r="H278" s="30">
        <v>1</v>
      </c>
      <c r="I278" s="30">
        <v>1</v>
      </c>
      <c r="J278" s="30">
        <v>0</v>
      </c>
      <c r="K278" s="30">
        <v>6</v>
      </c>
      <c r="L278" s="30">
        <v>2</v>
      </c>
      <c r="M278" s="30">
        <v>2</v>
      </c>
      <c r="N278" s="32">
        <v>0</v>
      </c>
    </row>
    <row r="279" spans="2:14" ht="12.75">
      <c r="B279" s="27" t="s">
        <v>17</v>
      </c>
      <c r="C279" s="28" t="s">
        <v>171</v>
      </c>
      <c r="D279" s="28" t="s">
        <v>19</v>
      </c>
      <c r="E279" s="29" t="s">
        <v>351</v>
      </c>
      <c r="F279" s="247">
        <v>4</v>
      </c>
      <c r="G279" s="31">
        <v>1</v>
      </c>
      <c r="H279" s="30">
        <v>1</v>
      </c>
      <c r="I279" s="30">
        <v>0</v>
      </c>
      <c r="J279" s="30">
        <v>0</v>
      </c>
      <c r="K279" s="30">
        <v>1</v>
      </c>
      <c r="L279" s="30">
        <v>0</v>
      </c>
      <c r="M279" s="30">
        <v>0</v>
      </c>
      <c r="N279" s="32">
        <v>2</v>
      </c>
    </row>
    <row r="280" spans="2:14" ht="12.75">
      <c r="B280" s="27" t="s">
        <v>34</v>
      </c>
      <c r="C280" s="28" t="s">
        <v>94</v>
      </c>
      <c r="D280" s="28" t="s">
        <v>19</v>
      </c>
      <c r="E280" s="29" t="s">
        <v>352</v>
      </c>
      <c r="F280" s="247">
        <v>1</v>
      </c>
      <c r="G280" s="31">
        <v>0</v>
      </c>
      <c r="H280" s="30">
        <v>1</v>
      </c>
      <c r="I280" s="30">
        <v>0</v>
      </c>
      <c r="J280" s="30">
        <v>0</v>
      </c>
      <c r="K280" s="30">
        <v>1</v>
      </c>
      <c r="L280" s="30">
        <v>0</v>
      </c>
      <c r="M280" s="30">
        <v>0</v>
      </c>
      <c r="N280" s="32">
        <v>0</v>
      </c>
    </row>
    <row r="281" spans="2:14" ht="12.75">
      <c r="B281" s="27" t="s">
        <v>34</v>
      </c>
      <c r="C281" s="28" t="s">
        <v>35</v>
      </c>
      <c r="D281" s="28" t="s">
        <v>19</v>
      </c>
      <c r="E281" s="29" t="s">
        <v>353</v>
      </c>
      <c r="F281" s="247">
        <v>0</v>
      </c>
      <c r="G281" s="31"/>
      <c r="H281" s="30"/>
      <c r="I281" s="30"/>
      <c r="J281" s="30"/>
      <c r="K281" s="30"/>
      <c r="L281" s="30"/>
      <c r="M281" s="30"/>
      <c r="N281" s="32"/>
    </row>
    <row r="282" spans="2:14" ht="12.75">
      <c r="B282" s="27" t="s">
        <v>21</v>
      </c>
      <c r="C282" s="28" t="s">
        <v>231</v>
      </c>
      <c r="D282" s="28" t="s">
        <v>44</v>
      </c>
      <c r="E282" s="29" t="s">
        <v>354</v>
      </c>
      <c r="F282" s="247">
        <v>3</v>
      </c>
      <c r="G282" s="31">
        <v>0</v>
      </c>
      <c r="H282" s="30">
        <v>0</v>
      </c>
      <c r="I282" s="30">
        <v>0</v>
      </c>
      <c r="J282" s="30">
        <v>0</v>
      </c>
      <c r="K282" s="30">
        <v>1</v>
      </c>
      <c r="L282" s="30">
        <v>1</v>
      </c>
      <c r="M282" s="30">
        <v>1</v>
      </c>
      <c r="N282" s="32">
        <v>0</v>
      </c>
    </row>
    <row r="283" spans="2:14" ht="12.75">
      <c r="B283" s="27" t="s">
        <v>59</v>
      </c>
      <c r="C283" s="28" t="s">
        <v>104</v>
      </c>
      <c r="D283" s="28" t="s">
        <v>19</v>
      </c>
      <c r="E283" s="29" t="s">
        <v>355</v>
      </c>
      <c r="F283" s="247">
        <v>1</v>
      </c>
      <c r="G283" s="31">
        <v>0</v>
      </c>
      <c r="H283" s="30">
        <v>0</v>
      </c>
      <c r="I283" s="30">
        <v>0</v>
      </c>
      <c r="J283" s="30">
        <v>0</v>
      </c>
      <c r="K283" s="30">
        <v>1</v>
      </c>
      <c r="L283" s="30">
        <v>0</v>
      </c>
      <c r="M283" s="30">
        <v>0</v>
      </c>
      <c r="N283" s="32">
        <v>0</v>
      </c>
    </row>
    <row r="284" spans="2:14" ht="12.75">
      <c r="B284" s="27" t="s">
        <v>59</v>
      </c>
      <c r="C284" s="28" t="s">
        <v>104</v>
      </c>
      <c r="D284" s="28" t="s">
        <v>19</v>
      </c>
      <c r="E284" s="29" t="s">
        <v>356</v>
      </c>
      <c r="F284" s="247">
        <v>0</v>
      </c>
      <c r="G284" s="31">
        <v>0</v>
      </c>
      <c r="H284" s="30">
        <v>0</v>
      </c>
      <c r="I284" s="30">
        <v>0</v>
      </c>
      <c r="J284" s="30">
        <v>0</v>
      </c>
      <c r="K284" s="30">
        <v>0</v>
      </c>
      <c r="L284" s="30">
        <v>0</v>
      </c>
      <c r="M284" s="30">
        <v>0</v>
      </c>
      <c r="N284" s="32">
        <v>0</v>
      </c>
    </row>
    <row r="285" spans="2:14" ht="12.75">
      <c r="B285" s="27" t="s">
        <v>34</v>
      </c>
      <c r="C285" s="28" t="s">
        <v>94</v>
      </c>
      <c r="D285" s="28" t="s">
        <v>19</v>
      </c>
      <c r="E285" s="29" t="s">
        <v>357</v>
      </c>
      <c r="F285" s="247">
        <v>0</v>
      </c>
      <c r="G285" s="31">
        <v>0</v>
      </c>
      <c r="H285" s="30">
        <v>0</v>
      </c>
      <c r="I285" s="30">
        <v>0</v>
      </c>
      <c r="J285" s="30">
        <v>0</v>
      </c>
      <c r="K285" s="30">
        <v>0</v>
      </c>
      <c r="L285" s="30">
        <v>0</v>
      </c>
      <c r="M285" s="30">
        <v>0</v>
      </c>
      <c r="N285" s="32">
        <v>0</v>
      </c>
    </row>
    <row r="286" spans="2:14" ht="12.75">
      <c r="B286" s="27" t="s">
        <v>21</v>
      </c>
      <c r="C286" s="28" t="s">
        <v>71</v>
      </c>
      <c r="D286" s="28" t="s">
        <v>44</v>
      </c>
      <c r="E286" s="29" t="s">
        <v>358</v>
      </c>
      <c r="F286" s="247">
        <v>6</v>
      </c>
      <c r="G286" s="31">
        <v>1</v>
      </c>
      <c r="H286" s="30">
        <v>0</v>
      </c>
      <c r="I286" s="30">
        <v>0</v>
      </c>
      <c r="J286" s="30">
        <v>1</v>
      </c>
      <c r="K286" s="30">
        <v>3</v>
      </c>
      <c r="L286" s="30">
        <v>1</v>
      </c>
      <c r="M286" s="30">
        <v>1</v>
      </c>
      <c r="N286" s="32">
        <v>0</v>
      </c>
    </row>
    <row r="287" spans="2:14" ht="12.75">
      <c r="B287" s="27" t="s">
        <v>144</v>
      </c>
      <c r="C287" s="28" t="s">
        <v>204</v>
      </c>
      <c r="D287" s="28" t="s">
        <v>54</v>
      </c>
      <c r="E287" s="29" t="s">
        <v>359</v>
      </c>
      <c r="F287" s="247">
        <v>8</v>
      </c>
      <c r="G287" s="31">
        <v>0</v>
      </c>
      <c r="H287" s="30">
        <v>2</v>
      </c>
      <c r="I287" s="30">
        <v>0</v>
      </c>
      <c r="J287" s="30">
        <v>0</v>
      </c>
      <c r="K287" s="30">
        <v>7</v>
      </c>
      <c r="L287" s="30">
        <v>4</v>
      </c>
      <c r="M287" s="30">
        <v>7</v>
      </c>
      <c r="N287" s="32">
        <v>1</v>
      </c>
    </row>
    <row r="288" spans="2:14" ht="12.75">
      <c r="B288" s="27" t="s">
        <v>59</v>
      </c>
      <c r="C288" s="28" t="s">
        <v>104</v>
      </c>
      <c r="D288" s="28" t="s">
        <v>54</v>
      </c>
      <c r="E288" s="29" t="s">
        <v>360</v>
      </c>
      <c r="F288" s="247">
        <v>19</v>
      </c>
      <c r="G288" s="31">
        <v>0</v>
      </c>
      <c r="H288" s="30">
        <v>0</v>
      </c>
      <c r="I288" s="30">
        <v>0</v>
      </c>
      <c r="J288" s="30">
        <v>0</v>
      </c>
      <c r="K288" s="30">
        <v>19</v>
      </c>
      <c r="L288" s="30">
        <v>1</v>
      </c>
      <c r="M288" s="30">
        <v>0</v>
      </c>
      <c r="N288" s="32">
        <v>0</v>
      </c>
    </row>
    <row r="289" spans="2:14" ht="12.75">
      <c r="B289" s="27" t="s">
        <v>59</v>
      </c>
      <c r="C289" s="28" t="s">
        <v>279</v>
      </c>
      <c r="D289" s="28" t="s">
        <v>19</v>
      </c>
      <c r="E289" s="29" t="s">
        <v>361</v>
      </c>
      <c r="F289" s="247">
        <v>1</v>
      </c>
      <c r="G289" s="31">
        <v>0</v>
      </c>
      <c r="H289" s="30">
        <v>1</v>
      </c>
      <c r="I289" s="30">
        <v>0</v>
      </c>
      <c r="J289" s="30">
        <v>0</v>
      </c>
      <c r="K289" s="30">
        <v>0</v>
      </c>
      <c r="L289" s="30">
        <v>0</v>
      </c>
      <c r="M289" s="30">
        <v>0</v>
      </c>
      <c r="N289" s="32">
        <v>0</v>
      </c>
    </row>
    <row r="290" spans="2:14" ht="12.75">
      <c r="B290" s="27" t="s">
        <v>52</v>
      </c>
      <c r="C290" s="28" t="s">
        <v>116</v>
      </c>
      <c r="D290" s="28" t="s">
        <v>19</v>
      </c>
      <c r="E290" s="29" t="s">
        <v>362</v>
      </c>
      <c r="F290" s="247">
        <v>1</v>
      </c>
      <c r="G290" s="31">
        <v>0</v>
      </c>
      <c r="H290" s="30">
        <v>1</v>
      </c>
      <c r="I290" s="30">
        <v>0</v>
      </c>
      <c r="J290" s="30">
        <v>0</v>
      </c>
      <c r="K290" s="30">
        <v>1</v>
      </c>
      <c r="L290" s="30">
        <v>0</v>
      </c>
      <c r="M290" s="30">
        <v>0</v>
      </c>
      <c r="N290" s="32">
        <v>0</v>
      </c>
    </row>
    <row r="291" spans="2:14" ht="12.75">
      <c r="B291" s="27" t="s">
        <v>34</v>
      </c>
      <c r="C291" s="28" t="s">
        <v>35</v>
      </c>
      <c r="D291" s="28" t="s">
        <v>19</v>
      </c>
      <c r="E291" s="29" t="s">
        <v>363</v>
      </c>
      <c r="F291" s="247">
        <v>0</v>
      </c>
      <c r="G291" s="31"/>
      <c r="H291" s="30"/>
      <c r="I291" s="30"/>
      <c r="J291" s="30"/>
      <c r="K291" s="30"/>
      <c r="L291" s="30"/>
      <c r="M291" s="30"/>
      <c r="N291" s="32"/>
    </row>
    <row r="292" spans="2:14" ht="12.75">
      <c r="B292" s="27" t="s">
        <v>144</v>
      </c>
      <c r="C292" s="28" t="s">
        <v>184</v>
      </c>
      <c r="D292" s="28" t="s">
        <v>44</v>
      </c>
      <c r="E292" s="29" t="s">
        <v>364</v>
      </c>
      <c r="F292" s="247">
        <v>5</v>
      </c>
      <c r="G292" s="31">
        <v>0</v>
      </c>
      <c r="H292" s="30">
        <v>1</v>
      </c>
      <c r="I292" s="30">
        <v>0</v>
      </c>
      <c r="J292" s="30">
        <v>0</v>
      </c>
      <c r="K292" s="30">
        <v>2</v>
      </c>
      <c r="L292" s="30">
        <v>2</v>
      </c>
      <c r="M292" s="30">
        <v>1</v>
      </c>
      <c r="N292" s="32">
        <v>1</v>
      </c>
    </row>
    <row r="293" spans="2:14" ht="12.75">
      <c r="B293" s="27" t="s">
        <v>17</v>
      </c>
      <c r="C293" s="28" t="s">
        <v>171</v>
      </c>
      <c r="D293" s="28" t="s">
        <v>19</v>
      </c>
      <c r="E293" s="29" t="s">
        <v>365</v>
      </c>
      <c r="F293" s="247">
        <v>2</v>
      </c>
      <c r="G293" s="31">
        <v>0</v>
      </c>
      <c r="H293" s="30">
        <v>1</v>
      </c>
      <c r="I293" s="30">
        <v>1</v>
      </c>
      <c r="J293" s="30">
        <v>0</v>
      </c>
      <c r="K293" s="30">
        <v>1</v>
      </c>
      <c r="L293" s="30">
        <v>1</v>
      </c>
      <c r="M293" s="30">
        <v>0</v>
      </c>
      <c r="N293" s="32">
        <v>0</v>
      </c>
    </row>
    <row r="294" spans="2:14" ht="12.75">
      <c r="B294" s="27" t="s">
        <v>37</v>
      </c>
      <c r="C294" s="28" t="s">
        <v>38</v>
      </c>
      <c r="D294" s="28" t="s">
        <v>39</v>
      </c>
      <c r="E294" s="29" t="s">
        <v>366</v>
      </c>
      <c r="F294" s="247">
        <v>0</v>
      </c>
      <c r="G294" s="31"/>
      <c r="H294" s="30"/>
      <c r="I294" s="30"/>
      <c r="J294" s="30"/>
      <c r="K294" s="30"/>
      <c r="L294" s="30"/>
      <c r="M294" s="30"/>
      <c r="N294" s="32"/>
    </row>
    <row r="295" spans="2:14" ht="12.75">
      <c r="B295" s="27" t="s">
        <v>17</v>
      </c>
      <c r="C295" s="28" t="s">
        <v>30</v>
      </c>
      <c r="D295" s="28" t="s">
        <v>19</v>
      </c>
      <c r="E295" s="29" t="s">
        <v>367</v>
      </c>
      <c r="F295" s="247">
        <v>2</v>
      </c>
      <c r="G295" s="31">
        <v>0</v>
      </c>
      <c r="H295" s="30">
        <v>0</v>
      </c>
      <c r="I295" s="30">
        <v>0</v>
      </c>
      <c r="J295" s="30">
        <v>0</v>
      </c>
      <c r="K295" s="30">
        <v>2</v>
      </c>
      <c r="L295" s="30">
        <v>0</v>
      </c>
      <c r="M295" s="30">
        <v>0</v>
      </c>
      <c r="N295" s="32">
        <v>0</v>
      </c>
    </row>
    <row r="296" spans="2:14" ht="12.75">
      <c r="B296" s="27" t="s">
        <v>66</v>
      </c>
      <c r="C296" s="28" t="s">
        <v>109</v>
      </c>
      <c r="D296" s="28" t="s">
        <v>68</v>
      </c>
      <c r="E296" s="29" t="s">
        <v>368</v>
      </c>
      <c r="F296" s="247">
        <v>3</v>
      </c>
      <c r="G296" s="31">
        <v>0</v>
      </c>
      <c r="H296" s="30">
        <v>1</v>
      </c>
      <c r="I296" s="30">
        <v>0</v>
      </c>
      <c r="J296" s="30">
        <v>0</v>
      </c>
      <c r="K296" s="30">
        <v>3</v>
      </c>
      <c r="L296" s="30">
        <v>1</v>
      </c>
      <c r="M296" s="30">
        <v>1</v>
      </c>
      <c r="N296" s="32">
        <v>0</v>
      </c>
    </row>
    <row r="297" spans="2:14" ht="12.75">
      <c r="B297" s="27" t="s">
        <v>52</v>
      </c>
      <c r="C297" s="28" t="s">
        <v>369</v>
      </c>
      <c r="D297" s="28" t="s">
        <v>54</v>
      </c>
      <c r="E297" s="29" t="s">
        <v>370</v>
      </c>
      <c r="F297" s="247">
        <v>8</v>
      </c>
      <c r="G297" s="31">
        <v>0</v>
      </c>
      <c r="H297" s="30">
        <v>2</v>
      </c>
      <c r="I297" s="30">
        <v>4</v>
      </c>
      <c r="J297" s="30">
        <v>0</v>
      </c>
      <c r="K297" s="30">
        <v>2</v>
      </c>
      <c r="L297" s="30">
        <v>0</v>
      </c>
      <c r="M297" s="30">
        <v>0</v>
      </c>
      <c r="N297" s="32">
        <v>0</v>
      </c>
    </row>
    <row r="298" spans="2:14" ht="12.75">
      <c r="B298" s="27" t="s">
        <v>21</v>
      </c>
      <c r="C298" s="28" t="s">
        <v>71</v>
      </c>
      <c r="D298" s="28" t="s">
        <v>44</v>
      </c>
      <c r="E298" s="29" t="s">
        <v>371</v>
      </c>
      <c r="F298" s="247">
        <v>4</v>
      </c>
      <c r="G298" s="31">
        <v>0</v>
      </c>
      <c r="H298" s="30">
        <v>0</v>
      </c>
      <c r="I298" s="30">
        <v>0</v>
      </c>
      <c r="J298" s="30">
        <v>0</v>
      </c>
      <c r="K298" s="30">
        <v>0</v>
      </c>
      <c r="L298" s="30">
        <v>0</v>
      </c>
      <c r="M298" s="30">
        <v>0</v>
      </c>
      <c r="N298" s="32">
        <v>0</v>
      </c>
    </row>
    <row r="299" spans="2:14" ht="12.75">
      <c r="B299" s="27" t="s">
        <v>59</v>
      </c>
      <c r="C299" s="28" t="s">
        <v>104</v>
      </c>
      <c r="D299" s="28" t="s">
        <v>19</v>
      </c>
      <c r="E299" s="29" t="s">
        <v>372</v>
      </c>
      <c r="F299" s="247">
        <v>0</v>
      </c>
      <c r="G299" s="31">
        <v>0</v>
      </c>
      <c r="H299" s="30">
        <v>0</v>
      </c>
      <c r="I299" s="30">
        <v>0</v>
      </c>
      <c r="J299" s="30">
        <v>0</v>
      </c>
      <c r="K299" s="30">
        <v>0</v>
      </c>
      <c r="L299" s="30">
        <v>0</v>
      </c>
      <c r="M299" s="30">
        <v>0</v>
      </c>
      <c r="N299" s="32">
        <v>0</v>
      </c>
    </row>
    <row r="300" spans="2:16" ht="12.75">
      <c r="B300" s="27" t="s">
        <v>17</v>
      </c>
      <c r="C300" s="28" t="s">
        <v>171</v>
      </c>
      <c r="D300" s="28" t="s">
        <v>19</v>
      </c>
      <c r="E300" s="29" t="s">
        <v>373</v>
      </c>
      <c r="F300" s="247">
        <v>0</v>
      </c>
      <c r="G300" s="31"/>
      <c r="H300" s="30"/>
      <c r="I300" s="30"/>
      <c r="J300" s="30"/>
      <c r="K300" s="30"/>
      <c r="L300" s="30"/>
      <c r="M300" s="30"/>
      <c r="N300" s="32"/>
      <c r="P300" s="35"/>
    </row>
    <row r="301" spans="2:14" ht="12.75">
      <c r="B301" s="27" t="s">
        <v>52</v>
      </c>
      <c r="C301" s="33" t="s">
        <v>250</v>
      </c>
      <c r="D301" s="28" t="s">
        <v>19</v>
      </c>
      <c r="E301" s="29" t="s">
        <v>374</v>
      </c>
      <c r="F301" s="247">
        <v>0</v>
      </c>
      <c r="G301" s="31">
        <v>0</v>
      </c>
      <c r="H301" s="30">
        <v>0</v>
      </c>
      <c r="I301" s="30">
        <v>0</v>
      </c>
      <c r="J301" s="30">
        <v>0</v>
      </c>
      <c r="K301" s="30">
        <v>0</v>
      </c>
      <c r="L301" s="30">
        <v>0</v>
      </c>
      <c r="M301" s="30">
        <v>0</v>
      </c>
      <c r="N301" s="32">
        <v>0</v>
      </c>
    </row>
    <row r="302" spans="2:14" ht="12.75">
      <c r="B302" s="27" t="s">
        <v>52</v>
      </c>
      <c r="C302" s="28" t="s">
        <v>158</v>
      </c>
      <c r="D302" s="28" t="s">
        <v>19</v>
      </c>
      <c r="E302" s="29" t="s">
        <v>375</v>
      </c>
      <c r="F302" s="247">
        <v>1</v>
      </c>
      <c r="G302" s="31"/>
      <c r="H302" s="30"/>
      <c r="I302" s="30"/>
      <c r="J302" s="30"/>
      <c r="K302" s="30"/>
      <c r="L302" s="30"/>
      <c r="M302" s="30"/>
      <c r="N302" s="32">
        <v>1</v>
      </c>
    </row>
    <row r="303" spans="2:14" ht="12.75">
      <c r="B303" s="27" t="s">
        <v>59</v>
      </c>
      <c r="C303" s="28" t="s">
        <v>329</v>
      </c>
      <c r="D303" s="28" t="s">
        <v>54</v>
      </c>
      <c r="E303" s="29" t="s">
        <v>376</v>
      </c>
      <c r="F303" s="247">
        <v>1</v>
      </c>
      <c r="G303" s="31">
        <v>0</v>
      </c>
      <c r="H303" s="30">
        <v>1</v>
      </c>
      <c r="I303" s="30">
        <v>0</v>
      </c>
      <c r="J303" s="30">
        <v>0</v>
      </c>
      <c r="K303" s="30">
        <v>1</v>
      </c>
      <c r="L303" s="30">
        <v>0</v>
      </c>
      <c r="M303" s="30">
        <v>0</v>
      </c>
      <c r="N303" s="32">
        <v>0</v>
      </c>
    </row>
    <row r="304" spans="2:14" ht="12.75">
      <c r="B304" s="27" t="s">
        <v>34</v>
      </c>
      <c r="C304" s="28" t="s">
        <v>47</v>
      </c>
      <c r="D304" s="28" t="s">
        <v>19</v>
      </c>
      <c r="E304" s="29" t="s">
        <v>377</v>
      </c>
      <c r="F304" s="247">
        <v>0</v>
      </c>
      <c r="G304" s="31">
        <v>0</v>
      </c>
      <c r="H304" s="30">
        <v>0</v>
      </c>
      <c r="I304" s="30">
        <v>0</v>
      </c>
      <c r="J304" s="30">
        <v>0</v>
      </c>
      <c r="K304" s="30">
        <v>0</v>
      </c>
      <c r="L304" s="30">
        <v>0</v>
      </c>
      <c r="M304" s="30">
        <v>0</v>
      </c>
      <c r="N304" s="32">
        <v>0</v>
      </c>
    </row>
    <row r="305" spans="2:14" ht="12.75">
      <c r="B305" s="27" t="s">
        <v>17</v>
      </c>
      <c r="C305" s="28" t="s">
        <v>49</v>
      </c>
      <c r="D305" s="28" t="s">
        <v>19</v>
      </c>
      <c r="E305" s="29" t="s">
        <v>378</v>
      </c>
      <c r="F305" s="247">
        <v>1</v>
      </c>
      <c r="G305" s="31">
        <v>0</v>
      </c>
      <c r="H305" s="30">
        <v>1</v>
      </c>
      <c r="I305" s="30">
        <v>1</v>
      </c>
      <c r="J305" s="30">
        <v>0</v>
      </c>
      <c r="K305" s="30">
        <v>1</v>
      </c>
      <c r="L305" s="30">
        <v>0</v>
      </c>
      <c r="M305" s="30">
        <v>0</v>
      </c>
      <c r="N305" s="32">
        <v>0</v>
      </c>
    </row>
    <row r="306" spans="2:14" ht="12.75">
      <c r="B306" s="27" t="s">
        <v>52</v>
      </c>
      <c r="C306" s="28" t="s">
        <v>116</v>
      </c>
      <c r="D306" s="28" t="s">
        <v>19</v>
      </c>
      <c r="E306" s="29" t="s">
        <v>379</v>
      </c>
      <c r="F306" s="247">
        <v>0</v>
      </c>
      <c r="G306" s="31">
        <v>0</v>
      </c>
      <c r="H306" s="30">
        <v>0</v>
      </c>
      <c r="I306" s="30">
        <v>0</v>
      </c>
      <c r="J306" s="30">
        <v>0</v>
      </c>
      <c r="K306" s="30">
        <v>0</v>
      </c>
      <c r="L306" s="30">
        <v>0</v>
      </c>
      <c r="M306" s="30">
        <v>0</v>
      </c>
      <c r="N306" s="32">
        <v>0</v>
      </c>
    </row>
    <row r="307" spans="2:14" ht="12.75">
      <c r="B307" s="27" t="s">
        <v>17</v>
      </c>
      <c r="C307" s="28" t="s">
        <v>30</v>
      </c>
      <c r="D307" s="28" t="s">
        <v>19</v>
      </c>
      <c r="E307" s="29" t="s">
        <v>380</v>
      </c>
      <c r="F307" s="247">
        <v>7</v>
      </c>
      <c r="G307" s="31">
        <v>1</v>
      </c>
      <c r="H307" s="30">
        <v>0</v>
      </c>
      <c r="I307" s="30">
        <v>0</v>
      </c>
      <c r="J307" s="30">
        <v>0</v>
      </c>
      <c r="K307" s="30">
        <v>1</v>
      </c>
      <c r="L307" s="30">
        <v>0</v>
      </c>
      <c r="M307" s="30">
        <v>2</v>
      </c>
      <c r="N307" s="32">
        <v>3</v>
      </c>
    </row>
    <row r="308" spans="2:14" ht="12.75">
      <c r="B308" s="27" t="s">
        <v>34</v>
      </c>
      <c r="C308" s="28" t="s">
        <v>94</v>
      </c>
      <c r="D308" s="28" t="s">
        <v>19</v>
      </c>
      <c r="E308" s="29" t="s">
        <v>381</v>
      </c>
      <c r="F308" s="247">
        <v>2</v>
      </c>
      <c r="G308" s="31">
        <v>0</v>
      </c>
      <c r="H308" s="30">
        <v>0</v>
      </c>
      <c r="I308" s="30">
        <v>0</v>
      </c>
      <c r="J308" s="30">
        <v>0</v>
      </c>
      <c r="K308" s="30">
        <v>2</v>
      </c>
      <c r="L308" s="30">
        <v>0</v>
      </c>
      <c r="M308" s="30">
        <v>1</v>
      </c>
      <c r="N308" s="32">
        <v>0</v>
      </c>
    </row>
    <row r="309" spans="2:14" ht="12.75">
      <c r="B309" s="27" t="s">
        <v>34</v>
      </c>
      <c r="C309" s="28" t="s">
        <v>47</v>
      </c>
      <c r="D309" s="28" t="s">
        <v>54</v>
      </c>
      <c r="E309" s="29" t="s">
        <v>382</v>
      </c>
      <c r="F309" s="247">
        <v>1</v>
      </c>
      <c r="G309" s="31">
        <v>0</v>
      </c>
      <c r="H309" s="30">
        <v>0</v>
      </c>
      <c r="I309" s="30">
        <v>0</v>
      </c>
      <c r="J309" s="30">
        <v>0</v>
      </c>
      <c r="K309" s="30">
        <v>1</v>
      </c>
      <c r="L309" s="30">
        <v>0</v>
      </c>
      <c r="M309" s="30">
        <v>0</v>
      </c>
      <c r="N309" s="32">
        <v>0</v>
      </c>
    </row>
    <row r="310" spans="2:14" ht="12.75">
      <c r="B310" s="27" t="s">
        <v>17</v>
      </c>
      <c r="C310" s="28" t="s">
        <v>30</v>
      </c>
      <c r="D310" s="28" t="s">
        <v>19</v>
      </c>
      <c r="E310" s="29" t="s">
        <v>383</v>
      </c>
      <c r="F310" s="247">
        <v>1</v>
      </c>
      <c r="G310" s="31">
        <v>0</v>
      </c>
      <c r="H310" s="30">
        <v>0</v>
      </c>
      <c r="I310" s="30">
        <v>0</v>
      </c>
      <c r="J310" s="30">
        <v>0</v>
      </c>
      <c r="K310" s="30">
        <v>1</v>
      </c>
      <c r="L310" s="30">
        <v>0</v>
      </c>
      <c r="M310" s="30">
        <v>0</v>
      </c>
      <c r="N310" s="32">
        <v>0</v>
      </c>
    </row>
    <row r="311" spans="2:14" ht="12.75">
      <c r="B311" s="27" t="s">
        <v>52</v>
      </c>
      <c r="C311" s="28" t="s">
        <v>158</v>
      </c>
      <c r="D311" s="28" t="s">
        <v>54</v>
      </c>
      <c r="E311" s="29" t="s">
        <v>384</v>
      </c>
      <c r="F311" s="247">
        <v>5</v>
      </c>
      <c r="G311" s="31">
        <v>1</v>
      </c>
      <c r="H311" s="30">
        <v>1</v>
      </c>
      <c r="I311" s="30"/>
      <c r="J311" s="30"/>
      <c r="K311" s="30">
        <v>3</v>
      </c>
      <c r="L311" s="30"/>
      <c r="M311" s="30"/>
      <c r="N311" s="32">
        <v>1</v>
      </c>
    </row>
    <row r="312" spans="2:14" ht="12.75">
      <c r="B312" s="27" t="s">
        <v>66</v>
      </c>
      <c r="C312" s="28" t="s">
        <v>67</v>
      </c>
      <c r="D312" s="28" t="s">
        <v>68</v>
      </c>
      <c r="E312" s="29" t="s">
        <v>385</v>
      </c>
      <c r="F312" s="247">
        <v>2</v>
      </c>
      <c r="G312" s="31">
        <v>0</v>
      </c>
      <c r="H312" s="30">
        <v>0</v>
      </c>
      <c r="I312" s="30">
        <v>1</v>
      </c>
      <c r="J312" s="30">
        <v>0</v>
      </c>
      <c r="K312" s="30">
        <v>1</v>
      </c>
      <c r="L312" s="30">
        <v>0</v>
      </c>
      <c r="M312" s="30">
        <v>0</v>
      </c>
      <c r="N312" s="32">
        <v>0</v>
      </c>
    </row>
    <row r="313" spans="2:14" ht="12.75">
      <c r="B313" s="27" t="s">
        <v>52</v>
      </c>
      <c r="C313" s="28" t="s">
        <v>158</v>
      </c>
      <c r="D313" s="28" t="s">
        <v>19</v>
      </c>
      <c r="E313" s="29" t="s">
        <v>386</v>
      </c>
      <c r="F313" s="247">
        <v>0</v>
      </c>
      <c r="G313" s="31">
        <v>0</v>
      </c>
      <c r="H313" s="30">
        <v>0</v>
      </c>
      <c r="I313" s="30">
        <v>0</v>
      </c>
      <c r="J313" s="30">
        <v>0</v>
      </c>
      <c r="K313" s="30">
        <v>0</v>
      </c>
      <c r="L313" s="30">
        <v>0</v>
      </c>
      <c r="M313" s="30">
        <v>0</v>
      </c>
      <c r="N313" s="32">
        <v>0</v>
      </c>
    </row>
    <row r="314" spans="2:14" ht="12.75">
      <c r="B314" s="27" t="s">
        <v>37</v>
      </c>
      <c r="C314" s="28" t="s">
        <v>38</v>
      </c>
      <c r="D314" s="28" t="s">
        <v>39</v>
      </c>
      <c r="E314" s="29" t="s">
        <v>387</v>
      </c>
      <c r="F314" s="247"/>
      <c r="G314" s="31"/>
      <c r="H314" s="30"/>
      <c r="I314" s="30"/>
      <c r="J314" s="30"/>
      <c r="K314" s="30"/>
      <c r="L314" s="30"/>
      <c r="M314" s="30"/>
      <c r="N314" s="32"/>
    </row>
    <row r="315" spans="2:14" ht="12.75">
      <c r="B315" s="27" t="s">
        <v>21</v>
      </c>
      <c r="C315" s="28" t="s">
        <v>71</v>
      </c>
      <c r="D315" s="28" t="s">
        <v>44</v>
      </c>
      <c r="E315" s="29" t="s">
        <v>388</v>
      </c>
      <c r="F315" s="247">
        <v>0</v>
      </c>
      <c r="G315" s="31">
        <v>0</v>
      </c>
      <c r="H315" s="30">
        <v>0</v>
      </c>
      <c r="I315" s="30">
        <v>0</v>
      </c>
      <c r="J315" s="30">
        <v>0</v>
      </c>
      <c r="K315" s="30">
        <v>0</v>
      </c>
      <c r="L315" s="30">
        <v>0</v>
      </c>
      <c r="M315" s="30">
        <v>0</v>
      </c>
      <c r="N315" s="32">
        <v>0</v>
      </c>
    </row>
    <row r="316" spans="2:14" ht="12.75">
      <c r="B316" s="27" t="s">
        <v>17</v>
      </c>
      <c r="C316" s="28" t="s">
        <v>30</v>
      </c>
      <c r="D316" s="28" t="s">
        <v>19</v>
      </c>
      <c r="E316" s="29" t="s">
        <v>389</v>
      </c>
      <c r="F316" s="247">
        <v>4</v>
      </c>
      <c r="G316" s="31">
        <v>0</v>
      </c>
      <c r="H316" s="30">
        <v>0</v>
      </c>
      <c r="I316" s="30">
        <v>0</v>
      </c>
      <c r="J316" s="30">
        <v>0</v>
      </c>
      <c r="K316" s="30">
        <v>3</v>
      </c>
      <c r="L316" s="30">
        <v>0</v>
      </c>
      <c r="M316" s="30">
        <v>1</v>
      </c>
      <c r="N316" s="32">
        <v>0</v>
      </c>
    </row>
    <row r="317" spans="2:14" ht="12.75">
      <c r="B317" s="27" t="s">
        <v>34</v>
      </c>
      <c r="C317" s="28" t="s">
        <v>47</v>
      </c>
      <c r="D317" s="28" t="s">
        <v>19</v>
      </c>
      <c r="E317" s="29" t="s">
        <v>390</v>
      </c>
      <c r="F317" s="247">
        <v>0</v>
      </c>
      <c r="G317" s="31">
        <v>0</v>
      </c>
      <c r="H317" s="30">
        <v>0</v>
      </c>
      <c r="I317" s="30">
        <v>0</v>
      </c>
      <c r="J317" s="30">
        <v>0</v>
      </c>
      <c r="K317" s="30">
        <v>0</v>
      </c>
      <c r="L317" s="30">
        <v>0</v>
      </c>
      <c r="M317" s="30">
        <v>0</v>
      </c>
      <c r="N317" s="32">
        <v>0</v>
      </c>
    </row>
    <row r="318" spans="2:14" ht="12.75">
      <c r="B318" s="27" t="s">
        <v>66</v>
      </c>
      <c r="C318" s="28" t="s">
        <v>67</v>
      </c>
      <c r="D318" s="28" t="s">
        <v>68</v>
      </c>
      <c r="E318" s="29" t="s">
        <v>391</v>
      </c>
      <c r="F318" s="247">
        <v>0</v>
      </c>
      <c r="G318" s="31">
        <v>0</v>
      </c>
      <c r="H318" s="30">
        <v>0</v>
      </c>
      <c r="I318" s="30">
        <v>0</v>
      </c>
      <c r="J318" s="30">
        <v>0</v>
      </c>
      <c r="K318" s="30">
        <v>0</v>
      </c>
      <c r="L318" s="30">
        <v>0</v>
      </c>
      <c r="M318" s="30">
        <v>0</v>
      </c>
      <c r="N318" s="32">
        <v>0</v>
      </c>
    </row>
    <row r="319" spans="2:14" ht="12.75">
      <c r="B319" s="27" t="s">
        <v>17</v>
      </c>
      <c r="C319" s="28" t="s">
        <v>118</v>
      </c>
      <c r="D319" s="28" t="s">
        <v>19</v>
      </c>
      <c r="E319" s="29" t="s">
        <v>392</v>
      </c>
      <c r="F319" s="247">
        <v>0</v>
      </c>
      <c r="G319" s="31">
        <v>0</v>
      </c>
      <c r="H319" s="30">
        <v>0</v>
      </c>
      <c r="I319" s="30">
        <v>0</v>
      </c>
      <c r="J319" s="30">
        <v>0</v>
      </c>
      <c r="K319" s="30">
        <v>0</v>
      </c>
      <c r="L319" s="30">
        <v>0</v>
      </c>
      <c r="M319" s="30">
        <v>0</v>
      </c>
      <c r="N319" s="32">
        <v>0</v>
      </c>
    </row>
    <row r="320" spans="2:14" ht="12.75">
      <c r="B320" s="27" t="s">
        <v>42</v>
      </c>
      <c r="C320" s="28" t="s">
        <v>79</v>
      </c>
      <c r="D320" s="28" t="s">
        <v>44</v>
      </c>
      <c r="E320" s="29" t="s">
        <v>393</v>
      </c>
      <c r="F320" s="247">
        <v>1</v>
      </c>
      <c r="G320" s="31"/>
      <c r="H320" s="30"/>
      <c r="I320" s="30"/>
      <c r="J320" s="30"/>
      <c r="K320" s="30"/>
      <c r="L320" s="30"/>
      <c r="M320" s="30"/>
      <c r="N320" s="32">
        <v>1</v>
      </c>
    </row>
    <row r="321" spans="2:14" ht="12.75">
      <c r="B321" s="27" t="s">
        <v>59</v>
      </c>
      <c r="C321" s="28" t="s">
        <v>59</v>
      </c>
      <c r="D321" s="28" t="s">
        <v>44</v>
      </c>
      <c r="E321" s="29" t="s">
        <v>394</v>
      </c>
      <c r="F321" s="247">
        <v>0</v>
      </c>
      <c r="G321" s="31">
        <v>0</v>
      </c>
      <c r="H321" s="30">
        <v>0</v>
      </c>
      <c r="I321" s="30">
        <v>0</v>
      </c>
      <c r="J321" s="30">
        <v>0</v>
      </c>
      <c r="K321" s="30">
        <v>0</v>
      </c>
      <c r="L321" s="30">
        <v>0</v>
      </c>
      <c r="M321" s="30">
        <v>0</v>
      </c>
      <c r="N321" s="32">
        <v>0</v>
      </c>
    </row>
    <row r="322" spans="2:14" ht="12.75">
      <c r="B322" s="27" t="s">
        <v>37</v>
      </c>
      <c r="C322" s="28" t="s">
        <v>38</v>
      </c>
      <c r="D322" s="28" t="s">
        <v>39</v>
      </c>
      <c r="E322" s="29" t="s">
        <v>395</v>
      </c>
      <c r="F322" s="247">
        <v>6</v>
      </c>
      <c r="G322" s="31">
        <v>0</v>
      </c>
      <c r="H322" s="30">
        <v>3</v>
      </c>
      <c r="I322" s="30">
        <v>2</v>
      </c>
      <c r="J322" s="30">
        <v>1</v>
      </c>
      <c r="K322" s="30">
        <v>3</v>
      </c>
      <c r="L322" s="30">
        <v>0</v>
      </c>
      <c r="M322" s="30">
        <v>0</v>
      </c>
      <c r="N322" s="32">
        <v>3</v>
      </c>
    </row>
    <row r="323" spans="2:14" ht="12.75">
      <c r="B323" s="27" t="s">
        <v>37</v>
      </c>
      <c r="C323" s="28" t="s">
        <v>38</v>
      </c>
      <c r="D323" s="28" t="s">
        <v>39</v>
      </c>
      <c r="E323" s="29" t="s">
        <v>396</v>
      </c>
      <c r="F323" s="247">
        <v>7</v>
      </c>
      <c r="G323" s="31">
        <v>1</v>
      </c>
      <c r="H323" s="30">
        <v>0</v>
      </c>
      <c r="I323" s="30">
        <v>0</v>
      </c>
      <c r="J323" s="30">
        <v>0</v>
      </c>
      <c r="K323" s="30">
        <v>6</v>
      </c>
      <c r="L323" s="30">
        <v>0</v>
      </c>
      <c r="M323" s="30">
        <v>0</v>
      </c>
      <c r="N323" s="32">
        <v>0</v>
      </c>
    </row>
    <row r="324" spans="2:14" ht="12.75">
      <c r="B324" s="27" t="s">
        <v>21</v>
      </c>
      <c r="C324" s="28" t="s">
        <v>120</v>
      </c>
      <c r="D324" s="28" t="s">
        <v>54</v>
      </c>
      <c r="E324" s="29" t="s">
        <v>397</v>
      </c>
      <c r="F324" s="247">
        <v>1</v>
      </c>
      <c r="G324" s="31">
        <v>0</v>
      </c>
      <c r="H324" s="30">
        <v>0</v>
      </c>
      <c r="I324" s="30">
        <v>0</v>
      </c>
      <c r="J324" s="30">
        <v>0</v>
      </c>
      <c r="K324" s="30">
        <v>1</v>
      </c>
      <c r="L324" s="30">
        <v>0</v>
      </c>
      <c r="M324" s="30">
        <v>0</v>
      </c>
      <c r="N324" s="32">
        <v>0</v>
      </c>
    </row>
    <row r="325" spans="2:14" ht="12.75">
      <c r="B325" s="27" t="s">
        <v>59</v>
      </c>
      <c r="C325" s="28" t="s">
        <v>279</v>
      </c>
      <c r="D325" s="28" t="s">
        <v>19</v>
      </c>
      <c r="E325" s="29" t="s">
        <v>398</v>
      </c>
      <c r="F325" s="247">
        <v>2</v>
      </c>
      <c r="G325" s="31">
        <v>0</v>
      </c>
      <c r="H325" s="30">
        <v>1</v>
      </c>
      <c r="I325" s="30">
        <v>0</v>
      </c>
      <c r="J325" s="30">
        <v>0</v>
      </c>
      <c r="K325" s="30">
        <v>0</v>
      </c>
      <c r="L325" s="30">
        <v>0</v>
      </c>
      <c r="M325" s="30">
        <v>0</v>
      </c>
      <c r="N325" s="32">
        <v>1</v>
      </c>
    </row>
    <row r="326" spans="2:14" ht="12.75">
      <c r="B326" s="27" t="s">
        <v>34</v>
      </c>
      <c r="C326" s="28" t="s">
        <v>94</v>
      </c>
      <c r="D326" s="28" t="s">
        <v>19</v>
      </c>
      <c r="E326" s="29" t="s">
        <v>399</v>
      </c>
      <c r="F326" s="247">
        <v>0</v>
      </c>
      <c r="G326" s="31">
        <v>0</v>
      </c>
      <c r="H326" s="30">
        <v>0</v>
      </c>
      <c r="I326" s="30">
        <v>0</v>
      </c>
      <c r="J326" s="30">
        <v>0</v>
      </c>
      <c r="K326" s="30">
        <v>0</v>
      </c>
      <c r="L326" s="30">
        <v>0</v>
      </c>
      <c r="M326" s="30">
        <v>0</v>
      </c>
      <c r="N326" s="32">
        <v>0</v>
      </c>
    </row>
    <row r="327" spans="2:14" ht="12.75">
      <c r="B327" s="27" t="s">
        <v>34</v>
      </c>
      <c r="C327" s="28" t="s">
        <v>35</v>
      </c>
      <c r="D327" s="28" t="s">
        <v>19</v>
      </c>
      <c r="E327" s="29" t="s">
        <v>400</v>
      </c>
      <c r="F327" s="247">
        <v>1</v>
      </c>
      <c r="G327" s="31">
        <v>0</v>
      </c>
      <c r="H327" s="30">
        <v>1</v>
      </c>
      <c r="I327" s="30">
        <v>1</v>
      </c>
      <c r="J327" s="30">
        <v>1</v>
      </c>
      <c r="K327" s="30">
        <v>1</v>
      </c>
      <c r="L327" s="30">
        <v>0</v>
      </c>
      <c r="M327" s="30">
        <v>0</v>
      </c>
      <c r="N327" s="32">
        <v>0</v>
      </c>
    </row>
    <row r="328" spans="2:14" ht="12.75">
      <c r="B328" s="27" t="s">
        <v>17</v>
      </c>
      <c r="C328" s="28" t="s">
        <v>171</v>
      </c>
      <c r="D328" s="28" t="s">
        <v>19</v>
      </c>
      <c r="E328" s="29" t="s">
        <v>401</v>
      </c>
      <c r="F328" s="247">
        <v>1</v>
      </c>
      <c r="G328" s="31">
        <v>0</v>
      </c>
      <c r="H328" s="30">
        <v>1</v>
      </c>
      <c r="I328" s="30">
        <v>1</v>
      </c>
      <c r="J328" s="30">
        <v>0</v>
      </c>
      <c r="K328" s="30">
        <v>1</v>
      </c>
      <c r="L328" s="30">
        <v>0</v>
      </c>
      <c r="M328" s="30">
        <v>0</v>
      </c>
      <c r="N328" s="32">
        <v>0</v>
      </c>
    </row>
    <row r="329" spans="2:14" ht="12.75">
      <c r="B329" s="27" t="s">
        <v>17</v>
      </c>
      <c r="C329" s="28" t="s">
        <v>87</v>
      </c>
      <c r="D329" s="28" t="s">
        <v>19</v>
      </c>
      <c r="E329" s="29" t="s">
        <v>402</v>
      </c>
      <c r="F329" s="247">
        <v>1</v>
      </c>
      <c r="G329" s="31">
        <v>1</v>
      </c>
      <c r="H329" s="30">
        <v>0</v>
      </c>
      <c r="I329" s="30">
        <v>0</v>
      </c>
      <c r="J329" s="30">
        <v>0</v>
      </c>
      <c r="K329" s="30">
        <v>0</v>
      </c>
      <c r="L329" s="30">
        <v>0</v>
      </c>
      <c r="M329" s="30">
        <v>0</v>
      </c>
      <c r="N329" s="32">
        <v>0</v>
      </c>
    </row>
    <row r="330" spans="2:14" ht="12.75">
      <c r="B330" s="27" t="s">
        <v>24</v>
      </c>
      <c r="C330" s="28" t="s">
        <v>133</v>
      </c>
      <c r="D330" s="28" t="s">
        <v>19</v>
      </c>
      <c r="E330" s="29" t="s">
        <v>403</v>
      </c>
      <c r="F330" s="247">
        <v>2</v>
      </c>
      <c r="G330" s="31">
        <v>0</v>
      </c>
      <c r="H330" s="30">
        <v>0</v>
      </c>
      <c r="I330" s="30">
        <v>0</v>
      </c>
      <c r="J330" s="30">
        <v>0</v>
      </c>
      <c r="K330" s="30">
        <v>2</v>
      </c>
      <c r="L330" s="30">
        <v>1</v>
      </c>
      <c r="M330" s="30">
        <v>0</v>
      </c>
      <c r="N330" s="32">
        <v>0</v>
      </c>
    </row>
    <row r="331" spans="2:14" ht="12.75">
      <c r="B331" s="27" t="s">
        <v>34</v>
      </c>
      <c r="C331" s="28" t="s">
        <v>94</v>
      </c>
      <c r="D331" s="28" t="s">
        <v>19</v>
      </c>
      <c r="E331" s="29" t="s">
        <v>404</v>
      </c>
      <c r="F331" s="247">
        <v>0</v>
      </c>
      <c r="G331" s="31">
        <v>0</v>
      </c>
      <c r="H331" s="30">
        <v>0</v>
      </c>
      <c r="I331" s="30">
        <v>0</v>
      </c>
      <c r="J331" s="30">
        <v>0</v>
      </c>
      <c r="K331" s="30">
        <v>0</v>
      </c>
      <c r="L331" s="30">
        <v>0</v>
      </c>
      <c r="M331" s="30">
        <v>0</v>
      </c>
      <c r="N331" s="32">
        <v>0</v>
      </c>
    </row>
    <row r="332" spans="2:14" ht="12.75">
      <c r="B332" s="27" t="s">
        <v>17</v>
      </c>
      <c r="C332" s="28" t="s">
        <v>77</v>
      </c>
      <c r="D332" s="28" t="s">
        <v>54</v>
      </c>
      <c r="E332" s="29" t="s">
        <v>405</v>
      </c>
      <c r="F332" s="247">
        <v>3</v>
      </c>
      <c r="G332" s="31">
        <v>1</v>
      </c>
      <c r="H332" s="30">
        <v>1</v>
      </c>
      <c r="I332" s="30">
        <v>1</v>
      </c>
      <c r="J332" s="30">
        <v>0</v>
      </c>
      <c r="K332" s="30">
        <v>2</v>
      </c>
      <c r="L332" s="30">
        <v>0</v>
      </c>
      <c r="M332" s="30">
        <v>0</v>
      </c>
      <c r="N332" s="32">
        <v>0</v>
      </c>
    </row>
    <row r="333" spans="2:14" ht="12.75">
      <c r="B333" s="27" t="s">
        <v>52</v>
      </c>
      <c r="C333" s="28" t="s">
        <v>158</v>
      </c>
      <c r="D333" s="28" t="s">
        <v>19</v>
      </c>
      <c r="E333" s="29" t="s">
        <v>406</v>
      </c>
      <c r="F333" s="247">
        <v>0</v>
      </c>
      <c r="G333" s="31">
        <v>0</v>
      </c>
      <c r="H333" s="30">
        <v>0</v>
      </c>
      <c r="I333" s="30">
        <v>0</v>
      </c>
      <c r="J333" s="30">
        <v>0</v>
      </c>
      <c r="K333" s="30">
        <v>0</v>
      </c>
      <c r="L333" s="30">
        <v>0</v>
      </c>
      <c r="M333" s="30">
        <v>0</v>
      </c>
      <c r="N333" s="32">
        <v>0</v>
      </c>
    </row>
    <row r="334" spans="2:14" ht="12.75">
      <c r="B334" s="27" t="s">
        <v>52</v>
      </c>
      <c r="C334" s="28" t="s">
        <v>75</v>
      </c>
      <c r="D334" s="28" t="s">
        <v>19</v>
      </c>
      <c r="E334" s="29" t="s">
        <v>407</v>
      </c>
      <c r="F334" s="247">
        <v>0</v>
      </c>
      <c r="G334" s="31">
        <v>0</v>
      </c>
      <c r="H334" s="30">
        <v>0</v>
      </c>
      <c r="I334" s="30">
        <v>0</v>
      </c>
      <c r="J334" s="30">
        <v>0</v>
      </c>
      <c r="K334" s="30">
        <v>0</v>
      </c>
      <c r="L334" s="30">
        <v>0</v>
      </c>
      <c r="M334" s="30">
        <v>0</v>
      </c>
      <c r="N334" s="32">
        <v>0</v>
      </c>
    </row>
    <row r="335" spans="2:14" ht="12.75">
      <c r="B335" s="27" t="s">
        <v>21</v>
      </c>
      <c r="C335" s="28" t="s">
        <v>63</v>
      </c>
      <c r="D335" s="28" t="s">
        <v>19</v>
      </c>
      <c r="E335" s="29" t="s">
        <v>408</v>
      </c>
      <c r="F335" s="247">
        <v>1</v>
      </c>
      <c r="G335" s="31">
        <v>0</v>
      </c>
      <c r="H335" s="30">
        <v>1</v>
      </c>
      <c r="I335" s="30">
        <v>1</v>
      </c>
      <c r="J335" s="30">
        <v>0</v>
      </c>
      <c r="K335" s="30">
        <v>1</v>
      </c>
      <c r="L335" s="30">
        <v>0</v>
      </c>
      <c r="M335" s="30">
        <v>0</v>
      </c>
      <c r="N335" s="32">
        <v>0</v>
      </c>
    </row>
    <row r="336" spans="2:14" ht="12.75">
      <c r="B336" s="27" t="s">
        <v>24</v>
      </c>
      <c r="C336" s="28" t="s">
        <v>73</v>
      </c>
      <c r="D336" s="28" t="s">
        <v>19</v>
      </c>
      <c r="E336" s="29" t="s">
        <v>409</v>
      </c>
      <c r="F336" s="247">
        <v>0</v>
      </c>
      <c r="G336" s="31">
        <v>0</v>
      </c>
      <c r="H336" s="30">
        <v>0</v>
      </c>
      <c r="I336" s="30">
        <v>0</v>
      </c>
      <c r="J336" s="30">
        <v>0</v>
      </c>
      <c r="K336" s="30">
        <v>0</v>
      </c>
      <c r="L336" s="30">
        <v>0</v>
      </c>
      <c r="M336" s="30">
        <v>0</v>
      </c>
      <c r="N336" s="32">
        <v>0</v>
      </c>
    </row>
    <row r="337" spans="2:14" ht="12.75">
      <c r="B337" s="27" t="s">
        <v>17</v>
      </c>
      <c r="C337" s="28" t="s">
        <v>118</v>
      </c>
      <c r="D337" s="28" t="s">
        <v>19</v>
      </c>
      <c r="E337" s="29" t="s">
        <v>410</v>
      </c>
      <c r="F337" s="247">
        <v>0</v>
      </c>
      <c r="G337" s="31">
        <v>0</v>
      </c>
      <c r="H337" s="30">
        <v>0</v>
      </c>
      <c r="I337" s="30">
        <v>0</v>
      </c>
      <c r="J337" s="30">
        <v>0</v>
      </c>
      <c r="K337" s="30">
        <v>0</v>
      </c>
      <c r="L337" s="30">
        <v>0</v>
      </c>
      <c r="M337" s="30">
        <v>0</v>
      </c>
      <c r="N337" s="32">
        <v>0</v>
      </c>
    </row>
    <row r="338" spans="2:14" ht="12.75">
      <c r="B338" s="27" t="s">
        <v>52</v>
      </c>
      <c r="C338" s="28" t="s">
        <v>250</v>
      </c>
      <c r="D338" s="28" t="s">
        <v>19</v>
      </c>
      <c r="E338" s="29" t="s">
        <v>411</v>
      </c>
      <c r="F338" s="247">
        <v>0</v>
      </c>
      <c r="G338" s="31">
        <v>0</v>
      </c>
      <c r="H338" s="30">
        <v>0</v>
      </c>
      <c r="I338" s="30">
        <v>0</v>
      </c>
      <c r="J338" s="30">
        <v>0</v>
      </c>
      <c r="K338" s="30">
        <v>0</v>
      </c>
      <c r="L338" s="30">
        <v>0</v>
      </c>
      <c r="M338" s="30">
        <v>0</v>
      </c>
      <c r="N338" s="32">
        <v>0</v>
      </c>
    </row>
    <row r="339" spans="2:14" ht="12.75">
      <c r="B339" s="27" t="s">
        <v>37</v>
      </c>
      <c r="C339" s="28" t="s">
        <v>38</v>
      </c>
      <c r="D339" s="28" t="s">
        <v>39</v>
      </c>
      <c r="E339" s="29" t="s">
        <v>412</v>
      </c>
      <c r="F339" s="247">
        <v>13</v>
      </c>
      <c r="G339" s="31"/>
      <c r="H339" s="30">
        <v>1</v>
      </c>
      <c r="I339" s="30">
        <v>2</v>
      </c>
      <c r="J339" s="30">
        <v>2</v>
      </c>
      <c r="K339" s="30">
        <v>9</v>
      </c>
      <c r="L339" s="30"/>
      <c r="M339" s="30"/>
      <c r="N339" s="32">
        <v>2</v>
      </c>
    </row>
    <row r="340" spans="2:14" ht="12.75">
      <c r="B340" s="27" t="s">
        <v>52</v>
      </c>
      <c r="C340" s="28" t="s">
        <v>75</v>
      </c>
      <c r="D340" s="28" t="s">
        <v>19</v>
      </c>
      <c r="E340" s="29" t="s">
        <v>413</v>
      </c>
      <c r="F340" s="247">
        <v>1</v>
      </c>
      <c r="G340" s="31">
        <v>0</v>
      </c>
      <c r="H340" s="30">
        <v>0</v>
      </c>
      <c r="I340" s="30">
        <v>0</v>
      </c>
      <c r="J340" s="30">
        <v>0</v>
      </c>
      <c r="K340" s="30">
        <v>0</v>
      </c>
      <c r="L340" s="30">
        <v>1</v>
      </c>
      <c r="M340" s="30">
        <v>1</v>
      </c>
      <c r="N340" s="32">
        <v>0</v>
      </c>
    </row>
    <row r="341" spans="2:14" ht="12.75">
      <c r="B341" s="27" t="s">
        <v>21</v>
      </c>
      <c r="C341" s="28" t="s">
        <v>71</v>
      </c>
      <c r="D341" s="28" t="s">
        <v>44</v>
      </c>
      <c r="E341" s="29" t="s">
        <v>414</v>
      </c>
      <c r="F341" s="247">
        <v>1</v>
      </c>
      <c r="G341" s="31">
        <v>1</v>
      </c>
      <c r="H341" s="30">
        <v>0</v>
      </c>
      <c r="I341" s="30">
        <v>0</v>
      </c>
      <c r="J341" s="30">
        <v>0</v>
      </c>
      <c r="K341" s="30">
        <v>0</v>
      </c>
      <c r="L341" s="30">
        <v>0</v>
      </c>
      <c r="M341" s="30">
        <v>0</v>
      </c>
      <c r="N341" s="32">
        <v>0</v>
      </c>
    </row>
    <row r="342" spans="2:14" ht="12.75">
      <c r="B342" s="27" t="s">
        <v>52</v>
      </c>
      <c r="C342" s="28" t="s">
        <v>369</v>
      </c>
      <c r="D342" s="28" t="s">
        <v>54</v>
      </c>
      <c r="E342" s="29" t="s">
        <v>415</v>
      </c>
      <c r="F342" s="247">
        <v>4</v>
      </c>
      <c r="G342" s="31">
        <v>0</v>
      </c>
      <c r="H342" s="30">
        <v>2</v>
      </c>
      <c r="I342" s="30">
        <v>0</v>
      </c>
      <c r="J342" s="30">
        <v>0</v>
      </c>
      <c r="K342" s="30">
        <v>1</v>
      </c>
      <c r="L342" s="30">
        <v>0</v>
      </c>
      <c r="M342" s="30">
        <v>0</v>
      </c>
      <c r="N342" s="32">
        <v>1</v>
      </c>
    </row>
    <row r="343" spans="2:14" ht="12.75">
      <c r="B343" s="27" t="s">
        <v>17</v>
      </c>
      <c r="C343" s="28" t="s">
        <v>49</v>
      </c>
      <c r="D343" s="28" t="s">
        <v>19</v>
      </c>
      <c r="E343" s="29" t="s">
        <v>416</v>
      </c>
      <c r="F343" s="247">
        <v>1</v>
      </c>
      <c r="G343" s="31">
        <v>0</v>
      </c>
      <c r="H343" s="30">
        <v>0</v>
      </c>
      <c r="I343" s="30">
        <v>0</v>
      </c>
      <c r="J343" s="30">
        <v>0</v>
      </c>
      <c r="K343" s="30">
        <v>1</v>
      </c>
      <c r="L343" s="30">
        <v>0</v>
      </c>
      <c r="M343" s="30">
        <v>0</v>
      </c>
      <c r="N343" s="32">
        <v>0</v>
      </c>
    </row>
    <row r="344" spans="2:14" ht="12.75">
      <c r="B344" s="27" t="s">
        <v>17</v>
      </c>
      <c r="C344" s="33" t="s">
        <v>77</v>
      </c>
      <c r="D344" s="28" t="s">
        <v>54</v>
      </c>
      <c r="E344" s="29" t="s">
        <v>417</v>
      </c>
      <c r="F344" s="247">
        <v>7</v>
      </c>
      <c r="G344" s="31">
        <v>1</v>
      </c>
      <c r="H344" s="30">
        <v>0</v>
      </c>
      <c r="I344" s="30">
        <v>0</v>
      </c>
      <c r="J344" s="30">
        <v>0</v>
      </c>
      <c r="K344" s="30">
        <v>3</v>
      </c>
      <c r="L344" s="30">
        <v>0</v>
      </c>
      <c r="M344" s="30">
        <v>1</v>
      </c>
      <c r="N344" s="32">
        <v>2</v>
      </c>
    </row>
    <row r="345" spans="2:14" ht="12.75">
      <c r="B345" s="27" t="s">
        <v>21</v>
      </c>
      <c r="C345" s="28" t="s">
        <v>231</v>
      </c>
      <c r="D345" s="28" t="s">
        <v>44</v>
      </c>
      <c r="E345" s="29" t="s">
        <v>418</v>
      </c>
      <c r="F345" s="247">
        <v>26</v>
      </c>
      <c r="G345" s="31">
        <v>0</v>
      </c>
      <c r="H345" s="30">
        <v>1</v>
      </c>
      <c r="I345" s="30">
        <v>0</v>
      </c>
      <c r="J345" s="30">
        <v>0</v>
      </c>
      <c r="K345" s="30">
        <v>17</v>
      </c>
      <c r="L345" s="30">
        <v>0</v>
      </c>
      <c r="M345" s="30">
        <v>0</v>
      </c>
      <c r="N345" s="32">
        <v>9</v>
      </c>
    </row>
    <row r="346" spans="2:14" ht="12.75">
      <c r="B346" s="27" t="s">
        <v>17</v>
      </c>
      <c r="C346" s="28" t="s">
        <v>171</v>
      </c>
      <c r="D346" s="28" t="s">
        <v>19</v>
      </c>
      <c r="E346" s="29" t="s">
        <v>419</v>
      </c>
      <c r="F346" s="247">
        <v>0</v>
      </c>
      <c r="G346" s="31"/>
      <c r="H346" s="30"/>
      <c r="I346" s="30"/>
      <c r="J346" s="30"/>
      <c r="K346" s="30"/>
      <c r="L346" s="30"/>
      <c r="M346" s="30"/>
      <c r="N346" s="32"/>
    </row>
    <row r="347" spans="2:14" ht="12.75">
      <c r="B347" s="27" t="s">
        <v>17</v>
      </c>
      <c r="C347" s="28" t="s">
        <v>77</v>
      </c>
      <c r="D347" s="28" t="s">
        <v>54</v>
      </c>
      <c r="E347" s="29" t="s">
        <v>420</v>
      </c>
      <c r="F347" s="247">
        <v>0</v>
      </c>
      <c r="G347" s="31">
        <v>0</v>
      </c>
      <c r="H347" s="30"/>
      <c r="I347" s="30"/>
      <c r="J347" s="30"/>
      <c r="K347" s="30"/>
      <c r="L347" s="30"/>
      <c r="M347" s="30"/>
      <c r="N347" s="32"/>
    </row>
    <row r="348" spans="2:14" ht="12.75">
      <c r="B348" s="27" t="s">
        <v>59</v>
      </c>
      <c r="C348" s="28" t="s">
        <v>59</v>
      </c>
      <c r="D348" s="28" t="s">
        <v>44</v>
      </c>
      <c r="E348" s="29" t="s">
        <v>421</v>
      </c>
      <c r="F348" s="247">
        <v>6</v>
      </c>
      <c r="G348" s="31">
        <v>0</v>
      </c>
      <c r="H348" s="30">
        <v>0</v>
      </c>
      <c r="I348" s="30">
        <v>0</v>
      </c>
      <c r="J348" s="30">
        <v>0</v>
      </c>
      <c r="K348" s="30">
        <v>6</v>
      </c>
      <c r="L348" s="30">
        <v>0</v>
      </c>
      <c r="M348" s="30">
        <v>0</v>
      </c>
      <c r="N348" s="32">
        <v>0</v>
      </c>
    </row>
    <row r="349" spans="2:14" ht="12.75">
      <c r="B349" s="27" t="s">
        <v>59</v>
      </c>
      <c r="C349" s="28" t="s">
        <v>92</v>
      </c>
      <c r="D349" s="28" t="s">
        <v>19</v>
      </c>
      <c r="E349" s="29" t="s">
        <v>422</v>
      </c>
      <c r="F349" s="247">
        <v>1</v>
      </c>
      <c r="G349" s="31">
        <v>0</v>
      </c>
      <c r="H349" s="30">
        <v>1</v>
      </c>
      <c r="I349" s="30">
        <v>0</v>
      </c>
      <c r="J349" s="30">
        <v>0</v>
      </c>
      <c r="K349" s="30">
        <v>1</v>
      </c>
      <c r="L349" s="30">
        <v>0</v>
      </c>
      <c r="M349" s="30">
        <v>0</v>
      </c>
      <c r="N349" s="32">
        <v>0</v>
      </c>
    </row>
    <row r="350" spans="2:14" ht="12.75">
      <c r="B350" s="27" t="s">
        <v>17</v>
      </c>
      <c r="C350" s="28" t="s">
        <v>18</v>
      </c>
      <c r="D350" s="28" t="s">
        <v>19</v>
      </c>
      <c r="E350" s="29" t="s">
        <v>423</v>
      </c>
      <c r="F350" s="247">
        <v>4</v>
      </c>
      <c r="G350" s="31">
        <v>0</v>
      </c>
      <c r="H350" s="30">
        <v>1</v>
      </c>
      <c r="I350" s="30">
        <v>1</v>
      </c>
      <c r="J350" s="30">
        <v>0</v>
      </c>
      <c r="K350" s="30">
        <v>4</v>
      </c>
      <c r="L350" s="30">
        <v>0</v>
      </c>
      <c r="M350" s="30">
        <v>4</v>
      </c>
      <c r="N350" s="32">
        <v>0</v>
      </c>
    </row>
    <row r="351" spans="2:14" ht="12.75">
      <c r="B351" s="27" t="s">
        <v>66</v>
      </c>
      <c r="C351" s="28" t="s">
        <v>130</v>
      </c>
      <c r="D351" s="28" t="s">
        <v>68</v>
      </c>
      <c r="E351" s="29" t="s">
        <v>424</v>
      </c>
      <c r="F351" s="247">
        <v>0</v>
      </c>
      <c r="G351" s="31">
        <v>0</v>
      </c>
      <c r="H351" s="30">
        <v>0</v>
      </c>
      <c r="I351" s="30">
        <v>0</v>
      </c>
      <c r="J351" s="30">
        <v>0</v>
      </c>
      <c r="K351" s="30">
        <v>0</v>
      </c>
      <c r="L351" s="30">
        <v>0</v>
      </c>
      <c r="M351" s="30">
        <v>0</v>
      </c>
      <c r="N351" s="32">
        <v>0</v>
      </c>
    </row>
    <row r="352" spans="2:14" ht="12.75">
      <c r="B352" s="27" t="s">
        <v>59</v>
      </c>
      <c r="C352" s="28" t="s">
        <v>92</v>
      </c>
      <c r="D352" s="28" t="s">
        <v>19</v>
      </c>
      <c r="E352" s="29" t="s">
        <v>425</v>
      </c>
      <c r="F352" s="247">
        <v>0</v>
      </c>
      <c r="G352" s="31">
        <v>0</v>
      </c>
      <c r="H352" s="30">
        <v>0</v>
      </c>
      <c r="I352" s="30">
        <v>0</v>
      </c>
      <c r="J352" s="30">
        <v>0</v>
      </c>
      <c r="K352" s="30">
        <v>0</v>
      </c>
      <c r="L352" s="30">
        <v>0</v>
      </c>
      <c r="M352" s="30">
        <v>0</v>
      </c>
      <c r="N352" s="32">
        <v>0</v>
      </c>
    </row>
    <row r="353" spans="2:14" ht="12.75">
      <c r="B353" s="27" t="s">
        <v>17</v>
      </c>
      <c r="C353" s="28" t="s">
        <v>32</v>
      </c>
      <c r="D353" s="28" t="s">
        <v>19</v>
      </c>
      <c r="E353" s="29" t="s">
        <v>426</v>
      </c>
      <c r="F353" s="247">
        <v>3</v>
      </c>
      <c r="G353" s="31"/>
      <c r="H353" s="30">
        <v>3</v>
      </c>
      <c r="I353" s="30">
        <v>2</v>
      </c>
      <c r="J353" s="30"/>
      <c r="K353" s="30">
        <v>3</v>
      </c>
      <c r="L353" s="30"/>
      <c r="M353" s="30"/>
      <c r="N353" s="32"/>
    </row>
    <row r="354" spans="2:14" ht="12.75">
      <c r="B354" s="27" t="s">
        <v>21</v>
      </c>
      <c r="C354" s="28" t="s">
        <v>63</v>
      </c>
      <c r="D354" s="28" t="s">
        <v>19</v>
      </c>
      <c r="E354" s="29" t="s">
        <v>427</v>
      </c>
      <c r="F354" s="247">
        <v>3</v>
      </c>
      <c r="G354" s="31">
        <v>0</v>
      </c>
      <c r="H354" s="30">
        <v>0</v>
      </c>
      <c r="I354" s="30">
        <v>0</v>
      </c>
      <c r="J354" s="30">
        <v>0</v>
      </c>
      <c r="K354" s="30">
        <v>0</v>
      </c>
      <c r="L354" s="30">
        <v>0</v>
      </c>
      <c r="M354" s="30">
        <v>2</v>
      </c>
      <c r="N354" s="32">
        <v>1</v>
      </c>
    </row>
    <row r="355" spans="2:14" ht="12.75">
      <c r="B355" s="27" t="s">
        <v>59</v>
      </c>
      <c r="C355" s="28" t="s">
        <v>92</v>
      </c>
      <c r="D355" s="28" t="s">
        <v>19</v>
      </c>
      <c r="E355" s="29" t="s">
        <v>428</v>
      </c>
      <c r="F355" s="247">
        <v>0</v>
      </c>
      <c r="G355" s="31">
        <v>0</v>
      </c>
      <c r="H355" s="30">
        <v>0</v>
      </c>
      <c r="I355" s="30">
        <v>0</v>
      </c>
      <c r="J355" s="30">
        <v>0</v>
      </c>
      <c r="K355" s="30">
        <v>0</v>
      </c>
      <c r="L355" s="30">
        <v>0</v>
      </c>
      <c r="M355" s="30">
        <v>0</v>
      </c>
      <c r="N355" s="32">
        <v>0</v>
      </c>
    </row>
    <row r="356" spans="2:14" ht="12.75">
      <c r="B356" s="27" t="s">
        <v>42</v>
      </c>
      <c r="C356" s="37" t="s">
        <v>139</v>
      </c>
      <c r="D356" s="37" t="s">
        <v>54</v>
      </c>
      <c r="E356" s="34" t="s">
        <v>429</v>
      </c>
      <c r="F356" s="249"/>
      <c r="G356" s="31"/>
      <c r="H356" s="30"/>
      <c r="I356" s="30"/>
      <c r="J356" s="30"/>
      <c r="K356" s="30"/>
      <c r="L356" s="30"/>
      <c r="M356" s="30"/>
      <c r="N356" s="32"/>
    </row>
    <row r="357" spans="2:14" ht="12.75">
      <c r="B357" s="38"/>
      <c r="C357" s="38"/>
      <c r="D357" s="38"/>
      <c r="E357" s="39"/>
      <c r="F357" s="39"/>
      <c r="G357" s="39"/>
      <c r="H357" s="39"/>
      <c r="I357" s="39"/>
      <c r="J357" s="39"/>
      <c r="K357" s="39"/>
      <c r="L357" s="39"/>
      <c r="M357" s="39"/>
      <c r="N357" s="7"/>
    </row>
    <row r="358" ht="12.75">
      <c r="B358" s="1" t="s">
        <v>655</v>
      </c>
    </row>
    <row r="360" spans="2:4" ht="12.75">
      <c r="B360" s="1" t="s">
        <v>430</v>
      </c>
      <c r="C360" s="1" t="s">
        <v>431</v>
      </c>
      <c r="D360" s="40"/>
    </row>
    <row r="361" spans="3:4" ht="12.75">
      <c r="C361" s="41"/>
      <c r="D361" s="40" t="s">
        <v>432</v>
      </c>
    </row>
    <row r="362" spans="3:4" ht="12.75">
      <c r="C362" s="42"/>
      <c r="D362" s="40" t="s">
        <v>433</v>
      </c>
    </row>
    <row r="365" ht="12.75">
      <c r="N365" s="43"/>
    </row>
    <row r="366" spans="1:14" ht="12.75">
      <c r="A366" s="4"/>
      <c r="N366" s="44"/>
    </row>
    <row r="368" ht="12.75">
      <c r="A368" s="4"/>
    </row>
    <row r="370" ht="12.75">
      <c r="N370" s="4"/>
    </row>
  </sheetData>
  <sheetProtection/>
  <autoFilter ref="A6:P357"/>
  <mergeCells count="1">
    <mergeCell ref="A1:E1"/>
  </mergeCells>
  <hyperlinks>
    <hyperlink ref="N65505:N65536" location="COVER!A1" tooltip=" " display="COVER"/>
    <hyperlink ref="N65497:N65498" location="COVER!A1" tooltip=" " display="COVER"/>
  </hyperlinks>
  <printOptions/>
  <pageMargins left="0.1968503937007874" right="0.1968503937007874" top="0.1968503937007874" bottom="0.1968503937007874" header="0.5118110236220472" footer="0.5118110236220472"/>
  <pageSetup fitToHeight="5" fitToWidth="3" horizontalDpi="600" verticalDpi="600" orientation="landscape" paperSize="9" scale="62"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Q370"/>
  <sheetViews>
    <sheetView zoomScaleSheetLayoutView="100" zoomScalePageLayoutView="0" workbookViewId="0" topLeftCell="A1">
      <pane xSplit="5" ySplit="6" topLeftCell="F7" activePane="bottomRight" state="frozen"/>
      <selection pane="topLeft" activeCell="A1" sqref="A1"/>
      <selection pane="topRight" activeCell="F1" sqref="F1"/>
      <selection pane="bottomLeft" activeCell="A8" sqref="A8"/>
      <selection pane="bottomRight" activeCell="B363" sqref="B363"/>
    </sheetView>
  </sheetViews>
  <sheetFormatPr defaultColWidth="11.57421875" defaultRowHeight="15"/>
  <cols>
    <col min="1" max="1" width="3.57421875" style="1" customWidth="1"/>
    <col min="2" max="2" width="30.57421875" style="1" customWidth="1"/>
    <col min="3" max="3" width="30.421875" style="1" customWidth="1"/>
    <col min="4" max="4" width="31.140625" style="1" customWidth="1"/>
    <col min="5" max="5" width="34.7109375" style="1" bestFit="1" customWidth="1"/>
    <col min="6" max="6" width="22.00390625" style="1" customWidth="1"/>
    <col min="7" max="7" width="19.7109375" style="1" customWidth="1"/>
    <col min="8" max="8" width="18.57421875" style="1" customWidth="1"/>
    <col min="9" max="9" width="19.00390625" style="1" customWidth="1"/>
    <col min="10" max="15" width="15.140625" style="1" customWidth="1"/>
    <col min="16" max="16" width="10.00390625" style="1" customWidth="1"/>
    <col min="17" max="22" width="11.57421875" style="2" customWidth="1"/>
    <col min="23" max="16384" width="11.57421875" style="1" customWidth="1"/>
  </cols>
  <sheetData>
    <row r="1" spans="1:5" ht="18.75" customHeight="1">
      <c r="A1" s="268" t="s">
        <v>653</v>
      </c>
      <c r="B1" s="268"/>
      <c r="C1" s="268"/>
      <c r="D1" s="268"/>
      <c r="E1" s="268"/>
    </row>
    <row r="2" spans="1:15" ht="12.75">
      <c r="A2" s="3" t="s">
        <v>464</v>
      </c>
      <c r="O2" s="4"/>
    </row>
    <row r="3" ht="12.75"/>
    <row r="4" spans="1:17" ht="90.75" customHeight="1">
      <c r="A4" s="5" t="s">
        <v>1</v>
      </c>
      <c r="B4" s="6" t="s">
        <v>440</v>
      </c>
      <c r="C4" s="7" t="s">
        <v>3</v>
      </c>
      <c r="D4" s="8" t="s">
        <v>4</v>
      </c>
      <c r="E4" s="7" t="s">
        <v>5</v>
      </c>
      <c r="F4" s="9" t="s">
        <v>465</v>
      </c>
      <c r="G4" s="105" t="s">
        <v>466</v>
      </c>
      <c r="H4" s="106" t="s">
        <v>467</v>
      </c>
      <c r="I4" s="106" t="s">
        <v>468</v>
      </c>
      <c r="J4" s="107" t="s">
        <v>8</v>
      </c>
      <c r="K4" s="12" t="s">
        <v>9</v>
      </c>
      <c r="L4" s="12" t="s">
        <v>10</v>
      </c>
      <c r="M4" s="12" t="s">
        <v>11</v>
      </c>
      <c r="N4" s="12" t="s">
        <v>469</v>
      </c>
      <c r="O4" s="13" t="s">
        <v>470</v>
      </c>
      <c r="Q4" s="2" t="s">
        <v>15</v>
      </c>
    </row>
    <row r="5" spans="1:15" ht="12.75">
      <c r="A5" s="14"/>
      <c r="B5" s="15" t="s">
        <v>16</v>
      </c>
      <c r="C5" s="16"/>
      <c r="D5" s="16"/>
      <c r="E5" s="16"/>
      <c r="F5" s="47">
        <f>SUBTOTAL(9,F7:F383)</f>
        <v>140</v>
      </c>
      <c r="G5" s="18">
        <f>SUBTOTAL(9,G7:G383)</f>
        <v>3</v>
      </c>
      <c r="H5" s="18">
        <f aca="true" t="shared" si="0" ref="H5:O5">SUBTOTAL(9,H7:H383)</f>
        <v>13</v>
      </c>
      <c r="I5" s="20">
        <f t="shared" si="0"/>
        <v>125</v>
      </c>
      <c r="J5" s="19">
        <f t="shared" si="0"/>
        <v>24</v>
      </c>
      <c r="K5" s="19">
        <f t="shared" si="0"/>
        <v>10</v>
      </c>
      <c r="L5" s="19">
        <f t="shared" si="0"/>
        <v>3</v>
      </c>
      <c r="M5" s="19">
        <f t="shared" si="0"/>
        <v>55</v>
      </c>
      <c r="N5" s="19">
        <f t="shared" si="0"/>
        <v>23</v>
      </c>
      <c r="O5" s="20">
        <f t="shared" si="0"/>
        <v>71</v>
      </c>
    </row>
    <row r="6" spans="2:15" ht="12.75">
      <c r="B6" s="21"/>
      <c r="C6" s="22"/>
      <c r="D6" s="22"/>
      <c r="E6" s="23"/>
      <c r="F6" s="246"/>
      <c r="G6" s="24"/>
      <c r="H6" s="24"/>
      <c r="I6" s="108"/>
      <c r="J6" s="25"/>
      <c r="K6" s="25"/>
      <c r="L6" s="25"/>
      <c r="M6" s="25"/>
      <c r="N6" s="25"/>
      <c r="O6" s="26"/>
    </row>
    <row r="7" spans="2:15" ht="12.75">
      <c r="B7" s="27" t="s">
        <v>17</v>
      </c>
      <c r="C7" s="28" t="s">
        <v>18</v>
      </c>
      <c r="D7" s="28" t="s">
        <v>19</v>
      </c>
      <c r="E7" s="29" t="s">
        <v>20</v>
      </c>
      <c r="F7" s="247">
        <v>0</v>
      </c>
      <c r="G7" s="31">
        <v>0</v>
      </c>
      <c r="H7" s="31">
        <v>0</v>
      </c>
      <c r="I7" s="109">
        <v>0</v>
      </c>
      <c r="J7" s="30">
        <v>0</v>
      </c>
      <c r="K7" s="30">
        <v>0</v>
      </c>
      <c r="L7" s="30">
        <v>0</v>
      </c>
      <c r="M7" s="30">
        <v>0</v>
      </c>
      <c r="N7" s="30">
        <v>0</v>
      </c>
      <c r="O7" s="32">
        <v>0</v>
      </c>
    </row>
    <row r="8" spans="2:15" ht="12.75">
      <c r="B8" s="27" t="s">
        <v>21</v>
      </c>
      <c r="C8" s="28" t="s">
        <v>22</v>
      </c>
      <c r="D8" s="28" t="s">
        <v>19</v>
      </c>
      <c r="E8" s="29" t="s">
        <v>23</v>
      </c>
      <c r="F8" s="247">
        <v>1</v>
      </c>
      <c r="G8" s="31">
        <v>0</v>
      </c>
      <c r="H8" s="31">
        <v>0</v>
      </c>
      <c r="I8" s="109">
        <v>1</v>
      </c>
      <c r="J8" s="30">
        <v>0</v>
      </c>
      <c r="K8" s="30">
        <v>0</v>
      </c>
      <c r="L8" s="30">
        <v>0</v>
      </c>
      <c r="M8" s="30">
        <v>0</v>
      </c>
      <c r="N8" s="30">
        <v>0</v>
      </c>
      <c r="O8" s="32">
        <v>1</v>
      </c>
    </row>
    <row r="9" spans="2:15" ht="12.75">
      <c r="B9" s="27" t="s">
        <v>24</v>
      </c>
      <c r="C9" s="28" t="s">
        <v>25</v>
      </c>
      <c r="D9" s="28" t="s">
        <v>19</v>
      </c>
      <c r="E9" s="29" t="s">
        <v>26</v>
      </c>
      <c r="F9" s="247">
        <v>0</v>
      </c>
      <c r="G9" s="31">
        <v>0</v>
      </c>
      <c r="H9" s="31">
        <v>0</v>
      </c>
      <c r="I9" s="109">
        <v>0</v>
      </c>
      <c r="J9" s="30">
        <v>0</v>
      </c>
      <c r="K9" s="30">
        <v>0</v>
      </c>
      <c r="L9" s="30">
        <v>0</v>
      </c>
      <c r="M9" s="30">
        <v>0</v>
      </c>
      <c r="N9" s="30">
        <v>0</v>
      </c>
      <c r="O9" s="32">
        <v>0</v>
      </c>
    </row>
    <row r="10" spans="2:15" ht="12.75">
      <c r="B10" s="27" t="s">
        <v>17</v>
      </c>
      <c r="C10" s="28" t="s">
        <v>18</v>
      </c>
      <c r="D10" s="28" t="s">
        <v>19</v>
      </c>
      <c r="E10" s="29" t="s">
        <v>27</v>
      </c>
      <c r="F10" s="247">
        <v>0</v>
      </c>
      <c r="G10" s="31">
        <v>0</v>
      </c>
      <c r="H10" s="31">
        <v>0</v>
      </c>
      <c r="I10" s="109">
        <v>0</v>
      </c>
      <c r="J10" s="30">
        <v>0</v>
      </c>
      <c r="K10" s="30">
        <v>0</v>
      </c>
      <c r="L10" s="30">
        <v>0</v>
      </c>
      <c r="M10" s="30">
        <v>0</v>
      </c>
      <c r="N10" s="30">
        <v>0</v>
      </c>
      <c r="O10" s="32">
        <v>0</v>
      </c>
    </row>
    <row r="11" spans="2:15" ht="12.75">
      <c r="B11" s="27" t="s">
        <v>24</v>
      </c>
      <c r="C11" s="28" t="s">
        <v>28</v>
      </c>
      <c r="D11" s="28" t="s">
        <v>19</v>
      </c>
      <c r="E11" s="29" t="s">
        <v>29</v>
      </c>
      <c r="F11" s="247">
        <v>0</v>
      </c>
      <c r="G11" s="31">
        <v>0</v>
      </c>
      <c r="H11" s="31">
        <v>0</v>
      </c>
      <c r="I11" s="109">
        <v>0</v>
      </c>
      <c r="J11" s="30">
        <v>0</v>
      </c>
      <c r="K11" s="30">
        <v>0</v>
      </c>
      <c r="L11" s="30">
        <v>0</v>
      </c>
      <c r="M11" s="30">
        <v>0</v>
      </c>
      <c r="N11" s="30">
        <v>0</v>
      </c>
      <c r="O11" s="32">
        <v>0</v>
      </c>
    </row>
    <row r="12" spans="2:15" ht="12.75">
      <c r="B12" s="27" t="s">
        <v>17</v>
      </c>
      <c r="C12" s="28" t="s">
        <v>30</v>
      </c>
      <c r="D12" s="28" t="s">
        <v>19</v>
      </c>
      <c r="E12" s="29" t="s">
        <v>31</v>
      </c>
      <c r="F12" s="247">
        <v>0</v>
      </c>
      <c r="G12" s="31">
        <v>0</v>
      </c>
      <c r="H12" s="31">
        <v>0</v>
      </c>
      <c r="I12" s="109">
        <v>0</v>
      </c>
      <c r="J12" s="30">
        <v>0</v>
      </c>
      <c r="K12" s="30">
        <v>0</v>
      </c>
      <c r="L12" s="30">
        <v>0</v>
      </c>
      <c r="M12" s="30">
        <v>0</v>
      </c>
      <c r="N12" s="30">
        <v>0</v>
      </c>
      <c r="O12" s="32">
        <v>0</v>
      </c>
    </row>
    <row r="13" spans="2:15" ht="12.75">
      <c r="B13" s="27" t="s">
        <v>17</v>
      </c>
      <c r="C13" s="28" t="s">
        <v>32</v>
      </c>
      <c r="D13" s="28" t="s">
        <v>19</v>
      </c>
      <c r="E13" s="29" t="s">
        <v>33</v>
      </c>
      <c r="F13" s="247">
        <v>0</v>
      </c>
      <c r="G13" s="31">
        <v>0</v>
      </c>
      <c r="H13" s="31">
        <v>0</v>
      </c>
      <c r="I13" s="109">
        <v>0</v>
      </c>
      <c r="J13" s="30">
        <v>0</v>
      </c>
      <c r="K13" s="30">
        <v>0</v>
      </c>
      <c r="L13" s="30">
        <v>0</v>
      </c>
      <c r="M13" s="30">
        <v>0</v>
      </c>
      <c r="N13" s="30">
        <v>0</v>
      </c>
      <c r="O13" s="32">
        <v>0</v>
      </c>
    </row>
    <row r="14" spans="2:15" ht="12.75">
      <c r="B14" s="27" t="s">
        <v>34</v>
      </c>
      <c r="C14" s="28" t="s">
        <v>35</v>
      </c>
      <c r="D14" s="28" t="s">
        <v>19</v>
      </c>
      <c r="E14" s="29" t="s">
        <v>36</v>
      </c>
      <c r="F14" s="247">
        <v>0</v>
      </c>
      <c r="G14" s="31">
        <v>0</v>
      </c>
      <c r="H14" s="31">
        <v>0</v>
      </c>
      <c r="I14" s="109">
        <v>0</v>
      </c>
      <c r="J14" s="30">
        <v>0</v>
      </c>
      <c r="K14" s="30">
        <v>0</v>
      </c>
      <c r="L14" s="30">
        <v>0</v>
      </c>
      <c r="M14" s="30">
        <v>0</v>
      </c>
      <c r="N14" s="30">
        <v>0</v>
      </c>
      <c r="O14" s="32">
        <v>0</v>
      </c>
    </row>
    <row r="15" spans="2:15" ht="12.75">
      <c r="B15" s="27" t="s">
        <v>37</v>
      </c>
      <c r="C15" s="28" t="s">
        <v>38</v>
      </c>
      <c r="D15" s="28" t="s">
        <v>39</v>
      </c>
      <c r="E15" s="29" t="s">
        <v>40</v>
      </c>
      <c r="F15" s="247">
        <v>1</v>
      </c>
      <c r="G15" s="31">
        <v>0</v>
      </c>
      <c r="H15" s="31">
        <v>0</v>
      </c>
      <c r="I15" s="109">
        <v>1</v>
      </c>
      <c r="J15" s="30">
        <v>1</v>
      </c>
      <c r="K15" s="30">
        <v>1</v>
      </c>
      <c r="L15" s="30">
        <v>0</v>
      </c>
      <c r="M15" s="30">
        <v>1</v>
      </c>
      <c r="N15" s="30">
        <v>1</v>
      </c>
      <c r="O15" s="32">
        <v>0</v>
      </c>
    </row>
    <row r="16" spans="2:15" ht="12.75">
      <c r="B16" s="27" t="s">
        <v>37</v>
      </c>
      <c r="C16" s="28" t="s">
        <v>38</v>
      </c>
      <c r="D16" s="28" t="s">
        <v>39</v>
      </c>
      <c r="E16" s="29" t="s">
        <v>41</v>
      </c>
      <c r="F16" s="247">
        <v>0</v>
      </c>
      <c r="G16" s="31">
        <v>0</v>
      </c>
      <c r="H16" s="31">
        <v>0</v>
      </c>
      <c r="I16" s="109">
        <v>0</v>
      </c>
      <c r="J16" s="30"/>
      <c r="K16" s="30"/>
      <c r="L16" s="30"/>
      <c r="M16" s="30"/>
      <c r="N16" s="30"/>
      <c r="O16" s="32"/>
    </row>
    <row r="17" spans="2:15" ht="12.75">
      <c r="B17" s="27" t="s">
        <v>42</v>
      </c>
      <c r="C17" s="28" t="s">
        <v>43</v>
      </c>
      <c r="D17" s="28" t="s">
        <v>44</v>
      </c>
      <c r="E17" s="29" t="s">
        <v>45</v>
      </c>
      <c r="F17" s="247">
        <v>1</v>
      </c>
      <c r="G17" s="31">
        <v>0</v>
      </c>
      <c r="H17" s="31">
        <v>0</v>
      </c>
      <c r="I17" s="109">
        <v>1</v>
      </c>
      <c r="J17" s="30">
        <v>0</v>
      </c>
      <c r="K17" s="30">
        <v>0</v>
      </c>
      <c r="L17" s="30">
        <v>0</v>
      </c>
      <c r="M17" s="30">
        <v>1</v>
      </c>
      <c r="N17" s="30">
        <v>0</v>
      </c>
      <c r="O17" s="32">
        <v>0</v>
      </c>
    </row>
    <row r="18" spans="2:15" ht="12.75">
      <c r="B18" s="27" t="s">
        <v>21</v>
      </c>
      <c r="C18" s="28" t="s">
        <v>22</v>
      </c>
      <c r="D18" s="28" t="s">
        <v>19</v>
      </c>
      <c r="E18" s="29" t="s">
        <v>46</v>
      </c>
      <c r="F18" s="247">
        <v>0</v>
      </c>
      <c r="G18" s="31">
        <v>0</v>
      </c>
      <c r="H18" s="31">
        <v>0</v>
      </c>
      <c r="I18" s="109">
        <v>0</v>
      </c>
      <c r="J18" s="30">
        <v>0</v>
      </c>
      <c r="K18" s="30">
        <v>0</v>
      </c>
      <c r="L18" s="30">
        <v>0</v>
      </c>
      <c r="M18" s="30">
        <v>0</v>
      </c>
      <c r="N18" s="30">
        <v>0</v>
      </c>
      <c r="O18" s="32">
        <v>0</v>
      </c>
    </row>
    <row r="19" spans="2:15" ht="12.75">
      <c r="B19" s="27" t="s">
        <v>34</v>
      </c>
      <c r="C19" s="28" t="s">
        <v>47</v>
      </c>
      <c r="D19" s="28" t="s">
        <v>19</v>
      </c>
      <c r="E19" s="29" t="s">
        <v>48</v>
      </c>
      <c r="F19" s="247">
        <v>0</v>
      </c>
      <c r="G19" s="31">
        <v>0</v>
      </c>
      <c r="H19" s="31">
        <v>0</v>
      </c>
      <c r="I19" s="109">
        <v>0</v>
      </c>
      <c r="J19" s="30">
        <v>0</v>
      </c>
      <c r="K19" s="30">
        <v>0</v>
      </c>
      <c r="L19" s="30">
        <v>0</v>
      </c>
      <c r="M19" s="30">
        <v>0</v>
      </c>
      <c r="N19" s="30">
        <v>0</v>
      </c>
      <c r="O19" s="32">
        <v>0</v>
      </c>
    </row>
    <row r="20" spans="2:15" ht="12.75">
      <c r="B20" s="27" t="s">
        <v>17</v>
      </c>
      <c r="C20" s="28" t="s">
        <v>49</v>
      </c>
      <c r="D20" s="28" t="s">
        <v>19</v>
      </c>
      <c r="E20" s="29" t="s">
        <v>50</v>
      </c>
      <c r="F20" s="247">
        <v>0</v>
      </c>
      <c r="G20" s="31">
        <v>0</v>
      </c>
      <c r="H20" s="31">
        <v>0</v>
      </c>
      <c r="I20" s="109">
        <v>0</v>
      </c>
      <c r="J20" s="30">
        <v>0</v>
      </c>
      <c r="K20" s="30">
        <v>0</v>
      </c>
      <c r="L20" s="30">
        <v>0</v>
      </c>
      <c r="M20" s="30">
        <v>0</v>
      </c>
      <c r="N20" s="30">
        <v>0</v>
      </c>
      <c r="O20" s="32">
        <v>0</v>
      </c>
    </row>
    <row r="21" spans="2:15" ht="12.75">
      <c r="B21" s="27" t="s">
        <v>24</v>
      </c>
      <c r="C21" s="33" t="s">
        <v>28</v>
      </c>
      <c r="D21" s="28" t="s">
        <v>19</v>
      </c>
      <c r="E21" s="29" t="s">
        <v>51</v>
      </c>
      <c r="F21" s="247">
        <v>0</v>
      </c>
      <c r="G21" s="31">
        <v>0</v>
      </c>
      <c r="H21" s="31">
        <v>0</v>
      </c>
      <c r="I21" s="109">
        <v>0</v>
      </c>
      <c r="J21" s="30">
        <v>0</v>
      </c>
      <c r="K21" s="30">
        <v>0</v>
      </c>
      <c r="L21" s="30">
        <v>0</v>
      </c>
      <c r="M21" s="30">
        <v>0</v>
      </c>
      <c r="N21" s="30">
        <v>0</v>
      </c>
      <c r="O21" s="32">
        <v>0</v>
      </c>
    </row>
    <row r="22" spans="2:15" ht="12.75">
      <c r="B22" s="27" t="s">
        <v>52</v>
      </c>
      <c r="C22" s="28" t="s">
        <v>53</v>
      </c>
      <c r="D22" s="28" t="s">
        <v>54</v>
      </c>
      <c r="E22" s="34" t="s">
        <v>55</v>
      </c>
      <c r="F22" s="247">
        <v>0</v>
      </c>
      <c r="G22" s="31">
        <v>0</v>
      </c>
      <c r="H22" s="31">
        <v>0</v>
      </c>
      <c r="I22" s="109">
        <v>0</v>
      </c>
      <c r="J22" s="30">
        <v>0</v>
      </c>
      <c r="K22" s="30">
        <v>0</v>
      </c>
      <c r="L22" s="30">
        <v>0</v>
      </c>
      <c r="M22" s="30">
        <v>0</v>
      </c>
      <c r="N22" s="30">
        <v>0</v>
      </c>
      <c r="O22" s="32">
        <v>0</v>
      </c>
    </row>
    <row r="23" spans="2:15" ht="12.75">
      <c r="B23" s="27" t="s">
        <v>34</v>
      </c>
      <c r="C23" s="28" t="s">
        <v>56</v>
      </c>
      <c r="D23" s="28" t="s">
        <v>54</v>
      </c>
      <c r="E23" s="29" t="s">
        <v>57</v>
      </c>
      <c r="F23" s="247">
        <v>1</v>
      </c>
      <c r="G23" s="31"/>
      <c r="H23" s="31"/>
      <c r="I23" s="109">
        <v>1</v>
      </c>
      <c r="J23" s="30"/>
      <c r="K23" s="30"/>
      <c r="L23" s="30"/>
      <c r="M23" s="30"/>
      <c r="N23" s="30"/>
      <c r="O23" s="32">
        <v>1</v>
      </c>
    </row>
    <row r="24" spans="2:15" ht="12.75">
      <c r="B24" s="27" t="s">
        <v>37</v>
      </c>
      <c r="C24" s="28" t="s">
        <v>38</v>
      </c>
      <c r="D24" s="28" t="s">
        <v>39</v>
      </c>
      <c r="E24" s="29" t="s">
        <v>58</v>
      </c>
      <c r="F24" s="247">
        <v>0</v>
      </c>
      <c r="G24" s="31">
        <v>0</v>
      </c>
      <c r="H24" s="31">
        <v>0</v>
      </c>
      <c r="I24" s="109">
        <v>0</v>
      </c>
      <c r="J24" s="30">
        <v>0</v>
      </c>
      <c r="K24" s="30">
        <v>0</v>
      </c>
      <c r="L24" s="30">
        <v>0</v>
      </c>
      <c r="M24" s="30">
        <v>0</v>
      </c>
      <c r="N24" s="30">
        <v>0</v>
      </c>
      <c r="O24" s="32">
        <v>0</v>
      </c>
    </row>
    <row r="25" spans="2:15" ht="12.75">
      <c r="B25" s="27" t="s">
        <v>59</v>
      </c>
      <c r="C25" s="28" t="s">
        <v>59</v>
      </c>
      <c r="D25" s="28" t="s">
        <v>44</v>
      </c>
      <c r="E25" s="29" t="s">
        <v>60</v>
      </c>
      <c r="F25" s="247">
        <v>4</v>
      </c>
      <c r="G25" s="31">
        <v>0</v>
      </c>
      <c r="H25" s="31">
        <v>0</v>
      </c>
      <c r="I25" s="109">
        <v>4</v>
      </c>
      <c r="J25" s="30">
        <v>1</v>
      </c>
      <c r="K25" s="30">
        <v>0</v>
      </c>
      <c r="L25" s="30">
        <v>0</v>
      </c>
      <c r="M25" s="30">
        <v>1</v>
      </c>
      <c r="N25" s="30">
        <v>1</v>
      </c>
      <c r="O25" s="32">
        <v>2</v>
      </c>
    </row>
    <row r="26" spans="2:15" ht="12.75">
      <c r="B26" s="27" t="s">
        <v>24</v>
      </c>
      <c r="C26" s="28" t="s">
        <v>61</v>
      </c>
      <c r="D26" s="28" t="s">
        <v>19</v>
      </c>
      <c r="E26" s="29" t="s">
        <v>62</v>
      </c>
      <c r="F26" s="247"/>
      <c r="G26" s="31"/>
      <c r="H26" s="31"/>
      <c r="I26" s="109">
        <v>0</v>
      </c>
      <c r="J26" s="30"/>
      <c r="K26" s="30"/>
      <c r="L26" s="30"/>
      <c r="M26" s="30"/>
      <c r="N26" s="30"/>
      <c r="O26" s="32"/>
    </row>
    <row r="27" spans="2:15" ht="12.75">
      <c r="B27" s="27" t="s">
        <v>21</v>
      </c>
      <c r="C27" s="28" t="s">
        <v>63</v>
      </c>
      <c r="D27" s="28" t="s">
        <v>54</v>
      </c>
      <c r="E27" s="29" t="s">
        <v>64</v>
      </c>
      <c r="F27" s="247">
        <v>0</v>
      </c>
      <c r="G27" s="31">
        <v>0</v>
      </c>
      <c r="H27" s="31">
        <v>0</v>
      </c>
      <c r="I27" s="109">
        <v>0</v>
      </c>
      <c r="J27" s="30">
        <v>0</v>
      </c>
      <c r="K27" s="30">
        <v>0</v>
      </c>
      <c r="L27" s="30">
        <v>0</v>
      </c>
      <c r="M27" s="30">
        <v>0</v>
      </c>
      <c r="N27" s="30">
        <v>0</v>
      </c>
      <c r="O27" s="32">
        <v>0</v>
      </c>
    </row>
    <row r="28" spans="2:15" ht="12.75">
      <c r="B28" s="27" t="s">
        <v>21</v>
      </c>
      <c r="C28" s="28" t="s">
        <v>63</v>
      </c>
      <c r="D28" s="28" t="s">
        <v>54</v>
      </c>
      <c r="E28" s="29" t="s">
        <v>65</v>
      </c>
      <c r="F28" s="247">
        <v>0</v>
      </c>
      <c r="G28" s="31">
        <v>0</v>
      </c>
      <c r="H28" s="31">
        <v>0</v>
      </c>
      <c r="I28" s="109">
        <v>0</v>
      </c>
      <c r="J28" s="30">
        <v>0</v>
      </c>
      <c r="K28" s="30">
        <v>0</v>
      </c>
      <c r="L28" s="30">
        <v>0</v>
      </c>
      <c r="M28" s="30">
        <v>0</v>
      </c>
      <c r="N28" s="30">
        <v>0</v>
      </c>
      <c r="O28" s="32">
        <v>0</v>
      </c>
    </row>
    <row r="29" spans="2:15" ht="12.75">
      <c r="B29" s="27" t="s">
        <v>66</v>
      </c>
      <c r="C29" s="28" t="s">
        <v>67</v>
      </c>
      <c r="D29" s="28" t="s">
        <v>68</v>
      </c>
      <c r="E29" s="29" t="s">
        <v>69</v>
      </c>
      <c r="F29" s="247">
        <v>0</v>
      </c>
      <c r="G29" s="31">
        <v>0</v>
      </c>
      <c r="H29" s="31">
        <v>0</v>
      </c>
      <c r="I29" s="109">
        <v>0</v>
      </c>
      <c r="J29" s="30">
        <v>0</v>
      </c>
      <c r="K29" s="30">
        <v>0</v>
      </c>
      <c r="L29" s="30">
        <v>0</v>
      </c>
      <c r="M29" s="30">
        <v>0</v>
      </c>
      <c r="N29" s="30">
        <v>0</v>
      </c>
      <c r="O29" s="32">
        <v>0</v>
      </c>
    </row>
    <row r="30" spans="2:15" ht="12.75">
      <c r="B30" s="27" t="s">
        <v>24</v>
      </c>
      <c r="C30" s="28" t="s">
        <v>25</v>
      </c>
      <c r="D30" s="28" t="s">
        <v>19</v>
      </c>
      <c r="E30" s="29" t="s">
        <v>70</v>
      </c>
      <c r="F30" s="247">
        <v>1</v>
      </c>
      <c r="G30" s="31">
        <v>0</v>
      </c>
      <c r="H30" s="31">
        <v>0</v>
      </c>
      <c r="I30" s="109">
        <v>1</v>
      </c>
      <c r="J30" s="30">
        <v>0</v>
      </c>
      <c r="K30" s="30">
        <v>0</v>
      </c>
      <c r="L30" s="30">
        <v>0</v>
      </c>
      <c r="M30" s="30">
        <v>0</v>
      </c>
      <c r="N30" s="30">
        <v>0</v>
      </c>
      <c r="O30" s="32">
        <v>1</v>
      </c>
    </row>
    <row r="31" spans="2:15" ht="12.75">
      <c r="B31" s="27" t="s">
        <v>21</v>
      </c>
      <c r="C31" s="28" t="s">
        <v>71</v>
      </c>
      <c r="D31" s="28" t="s">
        <v>44</v>
      </c>
      <c r="E31" s="29" t="s">
        <v>72</v>
      </c>
      <c r="F31" s="247">
        <v>2</v>
      </c>
      <c r="G31" s="31">
        <v>0</v>
      </c>
      <c r="H31" s="31">
        <v>0</v>
      </c>
      <c r="I31" s="109">
        <v>2</v>
      </c>
      <c r="J31" s="30">
        <v>1</v>
      </c>
      <c r="K31" s="30">
        <v>0</v>
      </c>
      <c r="L31" s="30">
        <v>0</v>
      </c>
      <c r="M31" s="30">
        <v>1</v>
      </c>
      <c r="N31" s="30">
        <v>1</v>
      </c>
      <c r="O31" s="32">
        <v>1</v>
      </c>
    </row>
    <row r="32" spans="2:15" ht="12.75">
      <c r="B32" s="27" t="s">
        <v>24</v>
      </c>
      <c r="C32" s="28" t="s">
        <v>73</v>
      </c>
      <c r="D32" s="28" t="s">
        <v>19</v>
      </c>
      <c r="E32" s="29" t="s">
        <v>74</v>
      </c>
      <c r="F32" s="247">
        <v>0</v>
      </c>
      <c r="G32" s="31">
        <v>0</v>
      </c>
      <c r="H32" s="31">
        <v>0</v>
      </c>
      <c r="I32" s="109">
        <v>0</v>
      </c>
      <c r="J32" s="30">
        <v>0</v>
      </c>
      <c r="K32" s="30">
        <v>0</v>
      </c>
      <c r="L32" s="30">
        <v>0</v>
      </c>
      <c r="M32" s="30">
        <v>0</v>
      </c>
      <c r="N32" s="30">
        <v>0</v>
      </c>
      <c r="O32" s="32">
        <v>0</v>
      </c>
    </row>
    <row r="33" spans="2:15" ht="12.75">
      <c r="B33" s="27" t="s">
        <v>52</v>
      </c>
      <c r="C33" s="28" t="s">
        <v>75</v>
      </c>
      <c r="D33" s="28" t="s">
        <v>54</v>
      </c>
      <c r="E33" s="29" t="s">
        <v>76</v>
      </c>
      <c r="F33" s="247">
        <v>3</v>
      </c>
      <c r="G33" s="31">
        <v>0</v>
      </c>
      <c r="H33" s="31">
        <v>1</v>
      </c>
      <c r="I33" s="109">
        <v>2</v>
      </c>
      <c r="J33" s="30">
        <v>0</v>
      </c>
      <c r="K33" s="30">
        <v>0</v>
      </c>
      <c r="L33" s="30">
        <v>1</v>
      </c>
      <c r="M33" s="30">
        <v>0</v>
      </c>
      <c r="N33" s="30">
        <v>1</v>
      </c>
      <c r="O33" s="32">
        <v>1</v>
      </c>
    </row>
    <row r="34" spans="2:15" ht="12.75">
      <c r="B34" s="27" t="s">
        <v>17</v>
      </c>
      <c r="C34" s="28" t="s">
        <v>77</v>
      </c>
      <c r="D34" s="28" t="s">
        <v>54</v>
      </c>
      <c r="E34" s="29" t="s">
        <v>78</v>
      </c>
      <c r="F34" s="247">
        <v>0</v>
      </c>
      <c r="G34" s="31">
        <v>0</v>
      </c>
      <c r="H34" s="31">
        <v>0</v>
      </c>
      <c r="I34" s="109">
        <v>0</v>
      </c>
      <c r="J34" s="30">
        <v>0</v>
      </c>
      <c r="K34" s="30">
        <v>0</v>
      </c>
      <c r="L34" s="30">
        <v>0</v>
      </c>
      <c r="M34" s="30">
        <v>0</v>
      </c>
      <c r="N34" s="30">
        <v>0</v>
      </c>
      <c r="O34" s="32">
        <v>0</v>
      </c>
    </row>
    <row r="35" spans="2:15" ht="12.75">
      <c r="B35" s="27" t="s">
        <v>42</v>
      </c>
      <c r="C35" s="28" t="s">
        <v>79</v>
      </c>
      <c r="D35" s="28" t="s">
        <v>44</v>
      </c>
      <c r="E35" s="29" t="s">
        <v>80</v>
      </c>
      <c r="F35" s="247">
        <v>0</v>
      </c>
      <c r="G35" s="31">
        <v>0</v>
      </c>
      <c r="H35" s="31">
        <v>0</v>
      </c>
      <c r="I35" s="109">
        <v>0</v>
      </c>
      <c r="J35" s="30">
        <v>0</v>
      </c>
      <c r="K35" s="30">
        <v>0</v>
      </c>
      <c r="L35" s="30">
        <v>0</v>
      </c>
      <c r="M35" s="30">
        <v>0</v>
      </c>
      <c r="N35" s="30">
        <v>0</v>
      </c>
      <c r="O35" s="32">
        <v>0</v>
      </c>
    </row>
    <row r="36" spans="2:15" ht="12.75">
      <c r="B36" s="27" t="s">
        <v>34</v>
      </c>
      <c r="C36" s="28" t="s">
        <v>47</v>
      </c>
      <c r="D36" s="28" t="s">
        <v>19</v>
      </c>
      <c r="E36" s="29" t="s">
        <v>81</v>
      </c>
      <c r="F36" s="247">
        <v>0</v>
      </c>
      <c r="G36" s="31">
        <v>0</v>
      </c>
      <c r="H36" s="31">
        <v>0</v>
      </c>
      <c r="I36" s="109">
        <v>0</v>
      </c>
      <c r="J36" s="30">
        <v>0</v>
      </c>
      <c r="K36" s="30">
        <v>0</v>
      </c>
      <c r="L36" s="30">
        <v>0</v>
      </c>
      <c r="M36" s="30">
        <v>0</v>
      </c>
      <c r="N36" s="30">
        <v>0</v>
      </c>
      <c r="O36" s="32">
        <v>0</v>
      </c>
    </row>
    <row r="37" spans="2:15" ht="12.75">
      <c r="B37" s="27" t="s">
        <v>34</v>
      </c>
      <c r="C37" s="28" t="s">
        <v>82</v>
      </c>
      <c r="D37" s="28" t="s">
        <v>19</v>
      </c>
      <c r="E37" s="29" t="s">
        <v>83</v>
      </c>
      <c r="F37" s="247">
        <v>0</v>
      </c>
      <c r="G37" s="31">
        <v>0</v>
      </c>
      <c r="H37" s="31">
        <v>0</v>
      </c>
      <c r="I37" s="109">
        <v>0</v>
      </c>
      <c r="J37" s="30">
        <v>0</v>
      </c>
      <c r="K37" s="30">
        <v>0</v>
      </c>
      <c r="L37" s="30">
        <v>0</v>
      </c>
      <c r="M37" s="30">
        <v>0</v>
      </c>
      <c r="N37" s="30">
        <v>0</v>
      </c>
      <c r="O37" s="32">
        <v>0</v>
      </c>
    </row>
    <row r="38" spans="2:15" ht="12.75">
      <c r="B38" s="27" t="s">
        <v>37</v>
      </c>
      <c r="C38" s="28" t="s">
        <v>38</v>
      </c>
      <c r="D38" s="28" t="s">
        <v>39</v>
      </c>
      <c r="E38" s="29" t="s">
        <v>84</v>
      </c>
      <c r="F38" s="247">
        <v>1</v>
      </c>
      <c r="G38" s="31">
        <v>0</v>
      </c>
      <c r="H38" s="31">
        <v>1</v>
      </c>
      <c r="I38" s="109">
        <v>0</v>
      </c>
      <c r="J38" s="30">
        <v>0</v>
      </c>
      <c r="K38" s="30">
        <v>0</v>
      </c>
      <c r="L38" s="30">
        <v>0</v>
      </c>
      <c r="M38" s="30">
        <v>0</v>
      </c>
      <c r="N38" s="30">
        <v>0</v>
      </c>
      <c r="O38" s="32">
        <v>0</v>
      </c>
    </row>
    <row r="39" spans="2:15" ht="12.75">
      <c r="B39" s="27" t="s">
        <v>34</v>
      </c>
      <c r="C39" s="28" t="s">
        <v>47</v>
      </c>
      <c r="D39" s="28" t="s">
        <v>19</v>
      </c>
      <c r="E39" s="29" t="s">
        <v>85</v>
      </c>
      <c r="F39" s="247">
        <v>0</v>
      </c>
      <c r="G39" s="31">
        <v>0</v>
      </c>
      <c r="H39" s="31">
        <v>0</v>
      </c>
      <c r="I39" s="109">
        <v>0</v>
      </c>
      <c r="J39" s="30">
        <v>0</v>
      </c>
      <c r="K39" s="30">
        <v>0</v>
      </c>
      <c r="L39" s="30">
        <v>0</v>
      </c>
      <c r="M39" s="30">
        <v>0</v>
      </c>
      <c r="N39" s="30">
        <v>0</v>
      </c>
      <c r="O39" s="32">
        <v>0</v>
      </c>
    </row>
    <row r="40" spans="2:15" ht="12.75">
      <c r="B40" s="27" t="s">
        <v>66</v>
      </c>
      <c r="C40" s="28" t="s">
        <v>67</v>
      </c>
      <c r="D40" s="28" t="s">
        <v>68</v>
      </c>
      <c r="E40" s="29" t="s">
        <v>86</v>
      </c>
      <c r="F40" s="247">
        <v>3</v>
      </c>
      <c r="G40" s="31">
        <v>0</v>
      </c>
      <c r="H40" s="31">
        <v>0</v>
      </c>
      <c r="I40" s="109">
        <v>3</v>
      </c>
      <c r="J40" s="30">
        <v>1</v>
      </c>
      <c r="K40" s="30">
        <v>0</v>
      </c>
      <c r="L40" s="30">
        <v>0</v>
      </c>
      <c r="M40" s="30">
        <v>1</v>
      </c>
      <c r="N40" s="30">
        <v>0</v>
      </c>
      <c r="O40" s="32">
        <v>2</v>
      </c>
    </row>
    <row r="41" spans="2:15" ht="12.75">
      <c r="B41" s="27" t="s">
        <v>17</v>
      </c>
      <c r="C41" s="28" t="s">
        <v>87</v>
      </c>
      <c r="D41" s="28" t="s">
        <v>54</v>
      </c>
      <c r="E41" s="29" t="s">
        <v>88</v>
      </c>
      <c r="F41" s="247">
        <v>0</v>
      </c>
      <c r="G41" s="31">
        <v>0</v>
      </c>
      <c r="H41" s="31">
        <v>0</v>
      </c>
      <c r="I41" s="109">
        <v>0</v>
      </c>
      <c r="J41" s="30">
        <v>0</v>
      </c>
      <c r="K41" s="30">
        <v>0</v>
      </c>
      <c r="L41" s="30">
        <v>0</v>
      </c>
      <c r="M41" s="30">
        <v>0</v>
      </c>
      <c r="N41" s="30">
        <v>0</v>
      </c>
      <c r="O41" s="32">
        <v>0</v>
      </c>
    </row>
    <row r="42" spans="2:15" ht="12.75">
      <c r="B42" s="27" t="s">
        <v>52</v>
      </c>
      <c r="C42" s="28" t="s">
        <v>53</v>
      </c>
      <c r="D42" s="28" t="s">
        <v>54</v>
      </c>
      <c r="E42" s="29" t="s">
        <v>89</v>
      </c>
      <c r="F42" s="247">
        <v>2</v>
      </c>
      <c r="G42" s="31">
        <v>0</v>
      </c>
      <c r="H42" s="31">
        <v>0</v>
      </c>
      <c r="I42" s="109">
        <v>2</v>
      </c>
      <c r="J42" s="30">
        <v>0</v>
      </c>
      <c r="K42" s="30">
        <v>0</v>
      </c>
      <c r="L42" s="30">
        <v>0</v>
      </c>
      <c r="M42" s="30">
        <v>2</v>
      </c>
      <c r="N42" s="30">
        <v>1</v>
      </c>
      <c r="O42" s="32">
        <v>1</v>
      </c>
    </row>
    <row r="43" spans="2:15" ht="12.75">
      <c r="B43" s="27" t="s">
        <v>34</v>
      </c>
      <c r="C43" s="28" t="s">
        <v>82</v>
      </c>
      <c r="D43" s="28" t="s">
        <v>19</v>
      </c>
      <c r="E43" s="29" t="s">
        <v>90</v>
      </c>
      <c r="F43" s="247">
        <v>0</v>
      </c>
      <c r="G43" s="31">
        <v>0</v>
      </c>
      <c r="H43" s="31">
        <v>0</v>
      </c>
      <c r="I43" s="109">
        <v>0</v>
      </c>
      <c r="J43" s="30">
        <v>0</v>
      </c>
      <c r="K43" s="30">
        <v>0</v>
      </c>
      <c r="L43" s="30">
        <v>0</v>
      </c>
      <c r="M43" s="30">
        <v>0</v>
      </c>
      <c r="N43" s="30">
        <v>0</v>
      </c>
      <c r="O43" s="32">
        <v>0</v>
      </c>
    </row>
    <row r="44" spans="2:15" ht="12.75">
      <c r="B44" s="27" t="s">
        <v>37</v>
      </c>
      <c r="C44" s="28" t="s">
        <v>38</v>
      </c>
      <c r="D44" s="28" t="s">
        <v>39</v>
      </c>
      <c r="E44" s="29" t="s">
        <v>91</v>
      </c>
      <c r="F44" s="247">
        <v>0</v>
      </c>
      <c r="G44" s="31">
        <v>0</v>
      </c>
      <c r="H44" s="31">
        <v>0</v>
      </c>
      <c r="I44" s="109">
        <v>0</v>
      </c>
      <c r="J44" s="30"/>
      <c r="K44" s="30"/>
      <c r="L44" s="30"/>
      <c r="M44" s="30"/>
      <c r="N44" s="30"/>
      <c r="O44" s="32"/>
    </row>
    <row r="45" spans="2:15" ht="12.75">
      <c r="B45" s="27" t="s">
        <v>59</v>
      </c>
      <c r="C45" s="33" t="s">
        <v>92</v>
      </c>
      <c r="D45" s="28" t="s">
        <v>19</v>
      </c>
      <c r="E45" s="29" t="s">
        <v>93</v>
      </c>
      <c r="F45" s="247">
        <v>0</v>
      </c>
      <c r="G45" s="31">
        <v>0</v>
      </c>
      <c r="H45" s="31">
        <v>0</v>
      </c>
      <c r="I45" s="109">
        <v>0</v>
      </c>
      <c r="J45" s="30">
        <v>0</v>
      </c>
      <c r="K45" s="30">
        <v>0</v>
      </c>
      <c r="L45" s="30">
        <v>0</v>
      </c>
      <c r="M45" s="30">
        <v>0</v>
      </c>
      <c r="N45" s="30">
        <v>0</v>
      </c>
      <c r="O45" s="32">
        <v>0</v>
      </c>
    </row>
    <row r="46" spans="2:17" ht="12.75">
      <c r="B46" s="27" t="s">
        <v>34</v>
      </c>
      <c r="C46" s="28" t="s">
        <v>94</v>
      </c>
      <c r="D46" s="28" t="s">
        <v>19</v>
      </c>
      <c r="E46" s="29" t="s">
        <v>95</v>
      </c>
      <c r="F46" s="247">
        <v>0</v>
      </c>
      <c r="G46" s="31">
        <v>0</v>
      </c>
      <c r="H46" s="31">
        <v>0</v>
      </c>
      <c r="I46" s="109">
        <v>0</v>
      </c>
      <c r="J46" s="30">
        <v>0</v>
      </c>
      <c r="K46" s="30">
        <v>0</v>
      </c>
      <c r="L46" s="30">
        <v>0</v>
      </c>
      <c r="M46" s="30">
        <v>0</v>
      </c>
      <c r="N46" s="30">
        <v>0</v>
      </c>
      <c r="O46" s="32">
        <v>0</v>
      </c>
      <c r="Q46" s="35"/>
    </row>
    <row r="47" spans="2:15" ht="12.75">
      <c r="B47" s="27" t="s">
        <v>24</v>
      </c>
      <c r="C47" s="28" t="s">
        <v>28</v>
      </c>
      <c r="D47" s="28" t="s">
        <v>19</v>
      </c>
      <c r="E47" s="29" t="s">
        <v>96</v>
      </c>
      <c r="F47" s="247">
        <v>0</v>
      </c>
      <c r="G47" s="31">
        <v>0</v>
      </c>
      <c r="H47" s="31">
        <v>0</v>
      </c>
      <c r="I47" s="109">
        <v>0</v>
      </c>
      <c r="J47" s="30">
        <v>0</v>
      </c>
      <c r="K47" s="30">
        <v>0</v>
      </c>
      <c r="L47" s="30">
        <v>0</v>
      </c>
      <c r="M47" s="30">
        <v>0</v>
      </c>
      <c r="N47" s="30">
        <v>0</v>
      </c>
      <c r="O47" s="32">
        <v>0</v>
      </c>
    </row>
    <row r="48" spans="2:15" ht="12.75">
      <c r="B48" s="27" t="s">
        <v>21</v>
      </c>
      <c r="C48" s="28" t="s">
        <v>63</v>
      </c>
      <c r="D48" s="28" t="s">
        <v>19</v>
      </c>
      <c r="E48" s="29" t="s">
        <v>97</v>
      </c>
      <c r="F48" s="247">
        <v>0</v>
      </c>
      <c r="G48" s="31">
        <v>0</v>
      </c>
      <c r="H48" s="31">
        <v>0</v>
      </c>
      <c r="I48" s="109">
        <v>0</v>
      </c>
      <c r="J48" s="30">
        <v>0</v>
      </c>
      <c r="K48" s="30">
        <v>0</v>
      </c>
      <c r="L48" s="30">
        <v>0</v>
      </c>
      <c r="M48" s="30">
        <v>0</v>
      </c>
      <c r="N48" s="30">
        <v>0</v>
      </c>
      <c r="O48" s="32">
        <v>0</v>
      </c>
    </row>
    <row r="49" spans="2:15" ht="12.75">
      <c r="B49" s="27" t="s">
        <v>21</v>
      </c>
      <c r="C49" s="28" t="s">
        <v>71</v>
      </c>
      <c r="D49" s="28" t="s">
        <v>44</v>
      </c>
      <c r="E49" s="29" t="s">
        <v>98</v>
      </c>
      <c r="F49" s="247">
        <v>0</v>
      </c>
      <c r="G49" s="31">
        <v>0</v>
      </c>
      <c r="H49" s="31">
        <v>0</v>
      </c>
      <c r="I49" s="109">
        <v>0</v>
      </c>
      <c r="J49" s="30">
        <v>0</v>
      </c>
      <c r="K49" s="30">
        <v>0</v>
      </c>
      <c r="L49" s="30">
        <v>0</v>
      </c>
      <c r="M49" s="30">
        <v>0</v>
      </c>
      <c r="N49" s="30">
        <v>0</v>
      </c>
      <c r="O49" s="32">
        <v>0</v>
      </c>
    </row>
    <row r="50" spans="2:15" ht="12.75">
      <c r="B50" s="27" t="s">
        <v>66</v>
      </c>
      <c r="C50" s="28" t="s">
        <v>67</v>
      </c>
      <c r="D50" s="28" t="s">
        <v>68</v>
      </c>
      <c r="E50" s="29" t="s">
        <v>99</v>
      </c>
      <c r="F50" s="247">
        <v>0</v>
      </c>
      <c r="G50" s="31">
        <v>0</v>
      </c>
      <c r="H50" s="31">
        <v>0</v>
      </c>
      <c r="I50" s="109">
        <v>0</v>
      </c>
      <c r="J50" s="30">
        <v>0</v>
      </c>
      <c r="K50" s="30">
        <v>0</v>
      </c>
      <c r="L50" s="30">
        <v>0</v>
      </c>
      <c r="M50" s="30">
        <v>0</v>
      </c>
      <c r="N50" s="30">
        <v>0</v>
      </c>
      <c r="O50" s="32">
        <v>0</v>
      </c>
    </row>
    <row r="51" spans="2:15" ht="12.75">
      <c r="B51" s="27" t="s">
        <v>42</v>
      </c>
      <c r="C51" s="28" t="s">
        <v>79</v>
      </c>
      <c r="D51" s="28" t="s">
        <v>44</v>
      </c>
      <c r="E51" s="29" t="s">
        <v>100</v>
      </c>
      <c r="F51" s="247">
        <v>1</v>
      </c>
      <c r="G51" s="31">
        <v>0</v>
      </c>
      <c r="H51" s="31">
        <v>0</v>
      </c>
      <c r="I51" s="109">
        <v>1</v>
      </c>
      <c r="J51" s="30">
        <v>0</v>
      </c>
      <c r="K51" s="30">
        <v>0</v>
      </c>
      <c r="L51" s="30">
        <v>0</v>
      </c>
      <c r="M51" s="30">
        <v>0</v>
      </c>
      <c r="N51" s="30">
        <v>0</v>
      </c>
      <c r="O51" s="32">
        <v>1</v>
      </c>
    </row>
    <row r="52" spans="2:15" ht="12.75">
      <c r="B52" s="27" t="s">
        <v>34</v>
      </c>
      <c r="C52" s="28" t="s">
        <v>101</v>
      </c>
      <c r="D52" s="28" t="s">
        <v>19</v>
      </c>
      <c r="E52" s="29" t="s">
        <v>102</v>
      </c>
      <c r="F52" s="247">
        <v>0</v>
      </c>
      <c r="G52" s="31">
        <v>0</v>
      </c>
      <c r="H52" s="31">
        <v>0</v>
      </c>
      <c r="I52" s="109">
        <v>0</v>
      </c>
      <c r="J52" s="30">
        <v>0</v>
      </c>
      <c r="K52" s="30">
        <v>0</v>
      </c>
      <c r="L52" s="30">
        <v>0</v>
      </c>
      <c r="M52" s="30">
        <v>0</v>
      </c>
      <c r="N52" s="30">
        <v>0</v>
      </c>
      <c r="O52" s="32">
        <v>0</v>
      </c>
    </row>
    <row r="53" spans="2:15" ht="12.75">
      <c r="B53" s="27" t="s">
        <v>37</v>
      </c>
      <c r="C53" s="28" t="s">
        <v>38</v>
      </c>
      <c r="D53" s="28" t="s">
        <v>39</v>
      </c>
      <c r="E53" s="29" t="s">
        <v>103</v>
      </c>
      <c r="F53" s="247">
        <v>7</v>
      </c>
      <c r="G53" s="31">
        <v>0</v>
      </c>
      <c r="H53" s="31">
        <v>2</v>
      </c>
      <c r="I53" s="109">
        <v>5</v>
      </c>
      <c r="J53" s="30">
        <v>3</v>
      </c>
      <c r="K53" s="30">
        <v>3</v>
      </c>
      <c r="L53" s="30">
        <v>0</v>
      </c>
      <c r="M53" s="30">
        <v>3</v>
      </c>
      <c r="N53" s="30">
        <v>2</v>
      </c>
      <c r="O53" s="32">
        <v>2</v>
      </c>
    </row>
    <row r="54" spans="2:15" ht="12.75">
      <c r="B54" s="27" t="s">
        <v>59</v>
      </c>
      <c r="C54" s="28" t="s">
        <v>104</v>
      </c>
      <c r="D54" s="28" t="s">
        <v>19</v>
      </c>
      <c r="E54" s="29" t="s">
        <v>105</v>
      </c>
      <c r="F54" s="247">
        <v>0</v>
      </c>
      <c r="G54" s="31">
        <v>0</v>
      </c>
      <c r="H54" s="31">
        <v>0</v>
      </c>
      <c r="I54" s="109">
        <v>0</v>
      </c>
      <c r="J54" s="30">
        <v>0</v>
      </c>
      <c r="K54" s="30">
        <v>0</v>
      </c>
      <c r="L54" s="30">
        <v>0</v>
      </c>
      <c r="M54" s="30">
        <v>0</v>
      </c>
      <c r="N54" s="30">
        <v>0</v>
      </c>
      <c r="O54" s="32">
        <v>0</v>
      </c>
    </row>
    <row r="55" spans="2:15" ht="12.75">
      <c r="B55" s="27" t="s">
        <v>17</v>
      </c>
      <c r="C55" s="28" t="s">
        <v>30</v>
      </c>
      <c r="D55" s="28" t="s">
        <v>19</v>
      </c>
      <c r="E55" s="29" t="s">
        <v>106</v>
      </c>
      <c r="F55" s="247">
        <v>0</v>
      </c>
      <c r="G55" s="31">
        <v>0</v>
      </c>
      <c r="H55" s="31">
        <v>0</v>
      </c>
      <c r="I55" s="109">
        <v>0</v>
      </c>
      <c r="J55" s="30"/>
      <c r="K55" s="30"/>
      <c r="L55" s="30"/>
      <c r="M55" s="30"/>
      <c r="N55" s="30"/>
      <c r="O55" s="32"/>
    </row>
    <row r="56" spans="2:15" ht="12.75">
      <c r="B56" s="27" t="s">
        <v>66</v>
      </c>
      <c r="C56" s="28" t="s">
        <v>67</v>
      </c>
      <c r="D56" s="28" t="s">
        <v>68</v>
      </c>
      <c r="E56" s="29" t="s">
        <v>107</v>
      </c>
      <c r="F56" s="247">
        <v>2</v>
      </c>
      <c r="G56" s="31">
        <v>0</v>
      </c>
      <c r="H56" s="31">
        <v>0</v>
      </c>
      <c r="I56" s="109">
        <v>2</v>
      </c>
      <c r="J56" s="30">
        <v>0</v>
      </c>
      <c r="K56" s="30">
        <v>0</v>
      </c>
      <c r="L56" s="30">
        <v>0</v>
      </c>
      <c r="M56" s="30">
        <v>1</v>
      </c>
      <c r="N56" s="30">
        <v>0</v>
      </c>
      <c r="O56" s="32">
        <v>1</v>
      </c>
    </row>
    <row r="57" spans="2:15" ht="12.75">
      <c r="B57" s="27" t="s">
        <v>21</v>
      </c>
      <c r="C57" s="28" t="s">
        <v>22</v>
      </c>
      <c r="D57" s="28" t="s">
        <v>19</v>
      </c>
      <c r="E57" s="29" t="s">
        <v>108</v>
      </c>
      <c r="F57" s="247">
        <v>0</v>
      </c>
      <c r="G57" s="31">
        <v>0</v>
      </c>
      <c r="H57" s="31">
        <v>0</v>
      </c>
      <c r="I57" s="109">
        <v>0</v>
      </c>
      <c r="J57" s="30">
        <v>0</v>
      </c>
      <c r="K57" s="30">
        <v>0</v>
      </c>
      <c r="L57" s="30">
        <v>0</v>
      </c>
      <c r="M57" s="30">
        <v>0</v>
      </c>
      <c r="N57" s="30">
        <v>0</v>
      </c>
      <c r="O57" s="32">
        <v>0</v>
      </c>
    </row>
    <row r="58" spans="2:15" ht="12.75">
      <c r="B58" s="27" t="s">
        <v>66</v>
      </c>
      <c r="C58" s="28" t="s">
        <v>109</v>
      </c>
      <c r="D58" s="28" t="s">
        <v>68</v>
      </c>
      <c r="E58" s="29" t="s">
        <v>110</v>
      </c>
      <c r="F58" s="247">
        <v>0</v>
      </c>
      <c r="G58" s="31">
        <v>0</v>
      </c>
      <c r="H58" s="31">
        <v>0</v>
      </c>
      <c r="I58" s="109">
        <v>0</v>
      </c>
      <c r="J58" s="30">
        <v>0</v>
      </c>
      <c r="K58" s="30">
        <v>0</v>
      </c>
      <c r="L58" s="30">
        <v>0</v>
      </c>
      <c r="M58" s="30">
        <v>0</v>
      </c>
      <c r="N58" s="30">
        <v>0</v>
      </c>
      <c r="O58" s="32">
        <v>0</v>
      </c>
    </row>
    <row r="59" spans="2:15" ht="12.75">
      <c r="B59" s="27" t="s">
        <v>34</v>
      </c>
      <c r="C59" s="28" t="s">
        <v>47</v>
      </c>
      <c r="D59" s="28" t="s">
        <v>19</v>
      </c>
      <c r="E59" s="29" t="s">
        <v>111</v>
      </c>
      <c r="F59" s="247">
        <v>0</v>
      </c>
      <c r="G59" s="31">
        <v>0</v>
      </c>
      <c r="H59" s="31">
        <v>0</v>
      </c>
      <c r="I59" s="109">
        <v>0</v>
      </c>
      <c r="J59" s="30">
        <v>0</v>
      </c>
      <c r="K59" s="30">
        <v>0</v>
      </c>
      <c r="L59" s="30">
        <v>0</v>
      </c>
      <c r="M59" s="30">
        <v>0</v>
      </c>
      <c r="N59" s="30">
        <v>0</v>
      </c>
      <c r="O59" s="32">
        <v>0</v>
      </c>
    </row>
    <row r="60" spans="2:15" ht="12.75">
      <c r="B60" s="27" t="s">
        <v>34</v>
      </c>
      <c r="C60" s="28" t="s">
        <v>56</v>
      </c>
      <c r="D60" s="28" t="s">
        <v>54</v>
      </c>
      <c r="E60" s="29" t="s">
        <v>112</v>
      </c>
      <c r="F60" s="247">
        <v>0</v>
      </c>
      <c r="G60" s="31">
        <v>0</v>
      </c>
      <c r="H60" s="31">
        <v>0</v>
      </c>
      <c r="I60" s="109">
        <v>0</v>
      </c>
      <c r="J60" s="30">
        <v>0</v>
      </c>
      <c r="K60" s="30">
        <v>0</v>
      </c>
      <c r="L60" s="30">
        <v>0</v>
      </c>
      <c r="M60" s="30">
        <v>0</v>
      </c>
      <c r="N60" s="30">
        <v>0</v>
      </c>
      <c r="O60" s="32">
        <v>0</v>
      </c>
    </row>
    <row r="61" spans="2:15" ht="12.75">
      <c r="B61" s="27" t="s">
        <v>66</v>
      </c>
      <c r="C61" s="28" t="s">
        <v>109</v>
      </c>
      <c r="D61" s="28" t="s">
        <v>68</v>
      </c>
      <c r="E61" s="29" t="s">
        <v>113</v>
      </c>
      <c r="F61" s="247">
        <v>0</v>
      </c>
      <c r="G61" s="31">
        <v>0</v>
      </c>
      <c r="H61" s="31">
        <v>0</v>
      </c>
      <c r="I61" s="109">
        <v>0</v>
      </c>
      <c r="J61" s="30">
        <v>0</v>
      </c>
      <c r="K61" s="30">
        <v>0</v>
      </c>
      <c r="L61" s="30">
        <v>0</v>
      </c>
      <c r="M61" s="30">
        <v>0</v>
      </c>
      <c r="N61" s="30">
        <v>0</v>
      </c>
      <c r="O61" s="32">
        <v>0</v>
      </c>
    </row>
    <row r="62" spans="2:15" ht="12.75">
      <c r="B62" s="27" t="s">
        <v>24</v>
      </c>
      <c r="C62" s="28" t="s">
        <v>61</v>
      </c>
      <c r="D62" s="28" t="s">
        <v>19</v>
      </c>
      <c r="E62" s="29" t="s">
        <v>114</v>
      </c>
      <c r="F62" s="247">
        <v>0</v>
      </c>
      <c r="G62" s="31">
        <v>0</v>
      </c>
      <c r="H62" s="31">
        <v>0</v>
      </c>
      <c r="I62" s="109">
        <v>0</v>
      </c>
      <c r="J62" s="30">
        <v>0</v>
      </c>
      <c r="K62" s="30">
        <v>0</v>
      </c>
      <c r="L62" s="30">
        <v>0</v>
      </c>
      <c r="M62" s="30">
        <v>0</v>
      </c>
      <c r="N62" s="30">
        <v>0</v>
      </c>
      <c r="O62" s="32">
        <v>0</v>
      </c>
    </row>
    <row r="63" spans="2:15" ht="12.75">
      <c r="B63" s="27" t="s">
        <v>34</v>
      </c>
      <c r="C63" s="28" t="s">
        <v>47</v>
      </c>
      <c r="D63" s="28" t="s">
        <v>19</v>
      </c>
      <c r="E63" s="29" t="s">
        <v>115</v>
      </c>
      <c r="F63" s="247">
        <v>0</v>
      </c>
      <c r="G63" s="31">
        <v>0</v>
      </c>
      <c r="H63" s="31">
        <v>0</v>
      </c>
      <c r="I63" s="109">
        <v>0</v>
      </c>
      <c r="J63" s="30">
        <v>0</v>
      </c>
      <c r="K63" s="30">
        <v>0</v>
      </c>
      <c r="L63" s="30">
        <v>0</v>
      </c>
      <c r="M63" s="30">
        <v>0</v>
      </c>
      <c r="N63" s="30">
        <v>0</v>
      </c>
      <c r="O63" s="32">
        <v>0</v>
      </c>
    </row>
    <row r="64" spans="2:15" ht="12.75">
      <c r="B64" s="27" t="s">
        <v>52</v>
      </c>
      <c r="C64" s="28" t="s">
        <v>116</v>
      </c>
      <c r="D64" s="28" t="s">
        <v>19</v>
      </c>
      <c r="E64" s="29" t="s">
        <v>117</v>
      </c>
      <c r="F64" s="247">
        <v>0</v>
      </c>
      <c r="G64" s="31">
        <v>0</v>
      </c>
      <c r="H64" s="31">
        <v>0</v>
      </c>
      <c r="I64" s="109">
        <v>0</v>
      </c>
      <c r="J64" s="30">
        <v>0</v>
      </c>
      <c r="K64" s="30">
        <v>0</v>
      </c>
      <c r="L64" s="30">
        <v>0</v>
      </c>
      <c r="M64" s="30">
        <v>0</v>
      </c>
      <c r="N64" s="30">
        <v>0</v>
      </c>
      <c r="O64" s="32">
        <v>0</v>
      </c>
    </row>
    <row r="65" spans="2:15" ht="12.75">
      <c r="B65" s="27" t="s">
        <v>17</v>
      </c>
      <c r="C65" s="28" t="s">
        <v>118</v>
      </c>
      <c r="D65" s="28" t="s">
        <v>19</v>
      </c>
      <c r="E65" s="29" t="s">
        <v>119</v>
      </c>
      <c r="F65" s="247">
        <v>0</v>
      </c>
      <c r="G65" s="31">
        <v>0</v>
      </c>
      <c r="H65" s="31"/>
      <c r="I65" s="109">
        <v>0</v>
      </c>
      <c r="J65" s="30"/>
      <c r="K65" s="30"/>
      <c r="L65" s="30"/>
      <c r="M65" s="30"/>
      <c r="N65" s="30"/>
      <c r="O65" s="32"/>
    </row>
    <row r="66" spans="2:15" ht="12.75">
      <c r="B66" s="27" t="s">
        <v>21</v>
      </c>
      <c r="C66" s="28" t="s">
        <v>120</v>
      </c>
      <c r="D66" s="28" t="s">
        <v>54</v>
      </c>
      <c r="E66" s="29" t="s">
        <v>121</v>
      </c>
      <c r="F66" s="247">
        <v>0</v>
      </c>
      <c r="G66" s="31">
        <v>0</v>
      </c>
      <c r="H66" s="31">
        <v>0</v>
      </c>
      <c r="I66" s="109">
        <v>0</v>
      </c>
      <c r="J66" s="30">
        <v>0</v>
      </c>
      <c r="K66" s="30">
        <v>0</v>
      </c>
      <c r="L66" s="30">
        <v>0</v>
      </c>
      <c r="M66" s="30">
        <v>0</v>
      </c>
      <c r="N66" s="30">
        <v>0</v>
      </c>
      <c r="O66" s="32">
        <v>0</v>
      </c>
    </row>
    <row r="67" spans="2:15" ht="12.75">
      <c r="B67" s="27" t="s">
        <v>21</v>
      </c>
      <c r="C67" s="28" t="s">
        <v>120</v>
      </c>
      <c r="D67" s="28" t="s">
        <v>54</v>
      </c>
      <c r="E67" s="29" t="s">
        <v>122</v>
      </c>
      <c r="F67" s="247">
        <v>0</v>
      </c>
      <c r="G67" s="31">
        <v>0</v>
      </c>
      <c r="H67" s="31">
        <v>0</v>
      </c>
      <c r="I67" s="109">
        <v>0</v>
      </c>
      <c r="J67" s="30">
        <v>0</v>
      </c>
      <c r="K67" s="30">
        <v>0</v>
      </c>
      <c r="L67" s="30">
        <v>0</v>
      </c>
      <c r="M67" s="30">
        <v>0</v>
      </c>
      <c r="N67" s="30">
        <v>0</v>
      </c>
      <c r="O67" s="32">
        <v>0</v>
      </c>
    </row>
    <row r="68" spans="2:15" ht="12.75">
      <c r="B68" s="27" t="s">
        <v>24</v>
      </c>
      <c r="C68" s="28" t="s">
        <v>25</v>
      </c>
      <c r="D68" s="28" t="s">
        <v>19</v>
      </c>
      <c r="E68" s="29" t="s">
        <v>123</v>
      </c>
      <c r="F68" s="247">
        <v>1</v>
      </c>
      <c r="G68" s="31"/>
      <c r="H68" s="31"/>
      <c r="I68" s="109">
        <v>1</v>
      </c>
      <c r="J68" s="30"/>
      <c r="K68" s="30"/>
      <c r="L68" s="30"/>
      <c r="M68" s="30"/>
      <c r="N68" s="30"/>
      <c r="O68" s="32"/>
    </row>
    <row r="69" spans="2:15" ht="12.75">
      <c r="B69" s="27" t="s">
        <v>17</v>
      </c>
      <c r="C69" s="28" t="s">
        <v>18</v>
      </c>
      <c r="D69" s="28" t="s">
        <v>19</v>
      </c>
      <c r="E69" s="29" t="s">
        <v>124</v>
      </c>
      <c r="F69" s="247">
        <v>0</v>
      </c>
      <c r="G69" s="31">
        <v>0</v>
      </c>
      <c r="H69" s="31">
        <v>0</v>
      </c>
      <c r="I69" s="109">
        <v>0</v>
      </c>
      <c r="J69" s="30">
        <v>0</v>
      </c>
      <c r="K69" s="30">
        <v>0</v>
      </c>
      <c r="L69" s="30">
        <v>0</v>
      </c>
      <c r="M69" s="30">
        <v>0</v>
      </c>
      <c r="N69" s="30">
        <v>0</v>
      </c>
      <c r="O69" s="32">
        <v>0</v>
      </c>
    </row>
    <row r="70" spans="2:15" ht="12.75">
      <c r="B70" s="27" t="s">
        <v>17</v>
      </c>
      <c r="C70" s="28" t="s">
        <v>32</v>
      </c>
      <c r="D70" s="28" t="s">
        <v>19</v>
      </c>
      <c r="E70" s="29" t="s">
        <v>125</v>
      </c>
      <c r="F70" s="247">
        <v>0</v>
      </c>
      <c r="G70" s="31"/>
      <c r="H70" s="31"/>
      <c r="I70" s="109">
        <v>0</v>
      </c>
      <c r="J70" s="30"/>
      <c r="K70" s="30"/>
      <c r="L70" s="30"/>
      <c r="M70" s="30"/>
      <c r="N70" s="30"/>
      <c r="O70" s="32"/>
    </row>
    <row r="71" spans="2:15" ht="12.75">
      <c r="B71" s="27" t="s">
        <v>21</v>
      </c>
      <c r="C71" s="28" t="s">
        <v>63</v>
      </c>
      <c r="D71" s="28" t="s">
        <v>19</v>
      </c>
      <c r="E71" s="29" t="s">
        <v>126</v>
      </c>
      <c r="F71" s="247">
        <v>0</v>
      </c>
      <c r="G71" s="31">
        <v>0</v>
      </c>
      <c r="H71" s="31">
        <v>0</v>
      </c>
      <c r="I71" s="109">
        <v>0</v>
      </c>
      <c r="J71" s="30">
        <v>0</v>
      </c>
      <c r="K71" s="30">
        <v>0</v>
      </c>
      <c r="L71" s="30">
        <v>0</v>
      </c>
      <c r="M71" s="30">
        <v>0</v>
      </c>
      <c r="N71" s="30">
        <v>0</v>
      </c>
      <c r="O71" s="32">
        <v>0</v>
      </c>
    </row>
    <row r="72" spans="2:15" ht="12.75">
      <c r="B72" s="27" t="s">
        <v>52</v>
      </c>
      <c r="C72" s="28" t="s">
        <v>75</v>
      </c>
      <c r="D72" s="28" t="s">
        <v>19</v>
      </c>
      <c r="E72" s="29" t="s">
        <v>127</v>
      </c>
      <c r="F72" s="247">
        <v>0</v>
      </c>
      <c r="G72" s="31">
        <v>0</v>
      </c>
      <c r="H72" s="31">
        <v>0</v>
      </c>
      <c r="I72" s="109">
        <v>0</v>
      </c>
      <c r="J72" s="30">
        <v>0</v>
      </c>
      <c r="K72" s="30">
        <v>0</v>
      </c>
      <c r="L72" s="30">
        <v>0</v>
      </c>
      <c r="M72" s="30">
        <v>0</v>
      </c>
      <c r="N72" s="30">
        <v>0</v>
      </c>
      <c r="O72" s="32">
        <v>0</v>
      </c>
    </row>
    <row r="73" spans="2:17" ht="12.75">
      <c r="B73" s="27" t="s">
        <v>37</v>
      </c>
      <c r="C73" s="28" t="s">
        <v>38</v>
      </c>
      <c r="D73" s="28" t="s">
        <v>39</v>
      </c>
      <c r="E73" s="29" t="s">
        <v>128</v>
      </c>
      <c r="F73" s="247"/>
      <c r="G73" s="31"/>
      <c r="H73" s="31"/>
      <c r="I73" s="109"/>
      <c r="J73" s="30"/>
      <c r="K73" s="30"/>
      <c r="L73" s="30"/>
      <c r="M73" s="30"/>
      <c r="N73" s="30"/>
      <c r="O73" s="32"/>
      <c r="Q73" s="35"/>
    </row>
    <row r="74" spans="2:15" ht="12.75">
      <c r="B74" s="27" t="s">
        <v>34</v>
      </c>
      <c r="C74" s="28" t="s">
        <v>47</v>
      </c>
      <c r="D74" s="28" t="s">
        <v>19</v>
      </c>
      <c r="E74" s="29" t="s">
        <v>129</v>
      </c>
      <c r="F74" s="247"/>
      <c r="G74" s="31"/>
      <c r="H74" s="31"/>
      <c r="I74" s="109"/>
      <c r="J74" s="30"/>
      <c r="K74" s="30"/>
      <c r="L74" s="30"/>
      <c r="M74" s="30"/>
      <c r="N74" s="30"/>
      <c r="O74" s="32"/>
    </row>
    <row r="75" spans="2:15" ht="12.75">
      <c r="B75" s="27" t="s">
        <v>66</v>
      </c>
      <c r="C75" s="28" t="s">
        <v>130</v>
      </c>
      <c r="D75" s="28" t="s">
        <v>68</v>
      </c>
      <c r="E75" s="29" t="s">
        <v>131</v>
      </c>
      <c r="F75" s="247">
        <v>1</v>
      </c>
      <c r="G75" s="31">
        <v>0</v>
      </c>
      <c r="H75" s="31">
        <v>0</v>
      </c>
      <c r="I75" s="109">
        <v>1</v>
      </c>
      <c r="J75" s="30">
        <v>0</v>
      </c>
      <c r="K75" s="30">
        <v>0</v>
      </c>
      <c r="L75" s="30">
        <v>0</v>
      </c>
      <c r="M75" s="30">
        <v>0</v>
      </c>
      <c r="N75" s="30">
        <v>1</v>
      </c>
      <c r="O75" s="32">
        <v>0</v>
      </c>
    </row>
    <row r="76" spans="2:15" ht="12.75">
      <c r="B76" s="27" t="s">
        <v>21</v>
      </c>
      <c r="C76" s="28" t="s">
        <v>22</v>
      </c>
      <c r="D76" s="28" t="s">
        <v>19</v>
      </c>
      <c r="E76" s="29" t="s">
        <v>132</v>
      </c>
      <c r="F76" s="247">
        <v>0</v>
      </c>
      <c r="G76" s="31">
        <v>0</v>
      </c>
      <c r="H76" s="31">
        <v>0</v>
      </c>
      <c r="I76" s="109">
        <v>0</v>
      </c>
      <c r="J76" s="30"/>
      <c r="K76" s="30"/>
      <c r="L76" s="30"/>
      <c r="M76" s="30"/>
      <c r="N76" s="30"/>
      <c r="O76" s="32"/>
    </row>
    <row r="77" spans="2:15" ht="12.75">
      <c r="B77" s="27" t="s">
        <v>24</v>
      </c>
      <c r="C77" s="28" t="s">
        <v>133</v>
      </c>
      <c r="D77" s="28" t="s">
        <v>19</v>
      </c>
      <c r="E77" s="29" t="s">
        <v>134</v>
      </c>
      <c r="F77" s="247">
        <v>0</v>
      </c>
      <c r="G77" s="31">
        <v>0</v>
      </c>
      <c r="H77" s="31">
        <v>0</v>
      </c>
      <c r="I77" s="109">
        <v>0</v>
      </c>
      <c r="J77" s="30">
        <v>0</v>
      </c>
      <c r="K77" s="30">
        <v>0</v>
      </c>
      <c r="L77" s="30">
        <v>0</v>
      </c>
      <c r="M77" s="30">
        <v>0</v>
      </c>
      <c r="N77" s="30">
        <v>0</v>
      </c>
      <c r="O77" s="32">
        <v>0</v>
      </c>
    </row>
    <row r="78" spans="2:15" ht="12.75">
      <c r="B78" s="27" t="s">
        <v>52</v>
      </c>
      <c r="C78" s="28" t="s">
        <v>135</v>
      </c>
      <c r="D78" s="28" t="s">
        <v>54</v>
      </c>
      <c r="E78" s="29" t="s">
        <v>136</v>
      </c>
      <c r="F78" s="247"/>
      <c r="G78" s="31"/>
      <c r="H78" s="31"/>
      <c r="I78" s="109"/>
      <c r="J78" s="30"/>
      <c r="K78" s="30"/>
      <c r="L78" s="30"/>
      <c r="M78" s="30"/>
      <c r="N78" s="30"/>
      <c r="O78" s="32"/>
    </row>
    <row r="79" spans="2:15" ht="12.75">
      <c r="B79" s="27" t="s">
        <v>52</v>
      </c>
      <c r="C79" s="28" t="s">
        <v>116</v>
      </c>
      <c r="D79" s="28" t="s">
        <v>19</v>
      </c>
      <c r="E79" s="29" t="s">
        <v>137</v>
      </c>
      <c r="F79" s="247">
        <v>0</v>
      </c>
      <c r="G79" s="31">
        <v>0</v>
      </c>
      <c r="H79" s="31">
        <v>0</v>
      </c>
      <c r="I79" s="109">
        <v>0</v>
      </c>
      <c r="J79" s="30">
        <v>0</v>
      </c>
      <c r="K79" s="30">
        <v>0</v>
      </c>
      <c r="L79" s="30">
        <v>0</v>
      </c>
      <c r="M79" s="30">
        <v>0</v>
      </c>
      <c r="N79" s="30">
        <v>0</v>
      </c>
      <c r="O79" s="32">
        <v>0</v>
      </c>
    </row>
    <row r="80" spans="2:15" ht="12.75">
      <c r="B80" s="27" t="s">
        <v>59</v>
      </c>
      <c r="C80" s="28" t="s">
        <v>59</v>
      </c>
      <c r="D80" s="28" t="s">
        <v>44</v>
      </c>
      <c r="E80" s="29" t="s">
        <v>138</v>
      </c>
      <c r="F80" s="247">
        <v>0</v>
      </c>
      <c r="G80" s="31">
        <v>0</v>
      </c>
      <c r="H80" s="31">
        <v>0</v>
      </c>
      <c r="I80" s="109">
        <v>0</v>
      </c>
      <c r="J80" s="30">
        <v>0</v>
      </c>
      <c r="K80" s="30">
        <v>0</v>
      </c>
      <c r="L80" s="30">
        <v>0</v>
      </c>
      <c r="M80" s="30">
        <v>0</v>
      </c>
      <c r="N80" s="30">
        <v>0</v>
      </c>
      <c r="O80" s="32">
        <v>0</v>
      </c>
    </row>
    <row r="81" spans="2:15" ht="12.75">
      <c r="B81" s="27" t="s">
        <v>42</v>
      </c>
      <c r="C81" s="28" t="s">
        <v>139</v>
      </c>
      <c r="D81" s="28" t="s">
        <v>19</v>
      </c>
      <c r="E81" s="29" t="s">
        <v>140</v>
      </c>
      <c r="F81" s="247">
        <v>0</v>
      </c>
      <c r="G81" s="31">
        <v>0</v>
      </c>
      <c r="H81" s="31">
        <v>0</v>
      </c>
      <c r="I81" s="109">
        <v>0</v>
      </c>
      <c r="J81" s="30">
        <v>0</v>
      </c>
      <c r="K81" s="30">
        <v>0</v>
      </c>
      <c r="L81" s="30">
        <v>0</v>
      </c>
      <c r="M81" s="30">
        <v>0</v>
      </c>
      <c r="N81" s="30">
        <v>0</v>
      </c>
      <c r="O81" s="32">
        <v>0</v>
      </c>
    </row>
    <row r="82" spans="2:15" ht="12.75">
      <c r="B82" s="27" t="s">
        <v>17</v>
      </c>
      <c r="C82" s="28" t="s">
        <v>18</v>
      </c>
      <c r="D82" s="28" t="s">
        <v>19</v>
      </c>
      <c r="E82" s="29" t="s">
        <v>141</v>
      </c>
      <c r="F82" s="247">
        <v>0</v>
      </c>
      <c r="G82" s="31"/>
      <c r="H82" s="31"/>
      <c r="I82" s="109">
        <v>0</v>
      </c>
      <c r="J82" s="30"/>
      <c r="K82" s="30"/>
      <c r="L82" s="30"/>
      <c r="M82" s="30"/>
      <c r="N82" s="30"/>
      <c r="O82" s="32"/>
    </row>
    <row r="83" spans="2:15" ht="12.75">
      <c r="B83" s="27" t="s">
        <v>37</v>
      </c>
      <c r="C83" s="28" t="s">
        <v>38</v>
      </c>
      <c r="D83" s="28" t="s">
        <v>39</v>
      </c>
      <c r="E83" s="29" t="s">
        <v>142</v>
      </c>
      <c r="F83" s="247">
        <v>1</v>
      </c>
      <c r="G83" s="31">
        <v>0</v>
      </c>
      <c r="H83" s="31">
        <v>0</v>
      </c>
      <c r="I83" s="109">
        <v>1</v>
      </c>
      <c r="J83" s="30">
        <v>0</v>
      </c>
      <c r="K83" s="30">
        <v>0</v>
      </c>
      <c r="L83" s="30">
        <v>0</v>
      </c>
      <c r="M83" s="30">
        <v>0</v>
      </c>
      <c r="N83" s="30">
        <v>0</v>
      </c>
      <c r="O83" s="32">
        <v>1</v>
      </c>
    </row>
    <row r="84" spans="2:15" ht="12.75">
      <c r="B84" s="27" t="s">
        <v>34</v>
      </c>
      <c r="C84" s="28" t="s">
        <v>94</v>
      </c>
      <c r="D84" s="28" t="s">
        <v>19</v>
      </c>
      <c r="E84" s="29" t="s">
        <v>143</v>
      </c>
      <c r="F84" s="247">
        <v>0</v>
      </c>
      <c r="G84" s="31">
        <v>0</v>
      </c>
      <c r="H84" s="31">
        <v>0</v>
      </c>
      <c r="I84" s="109">
        <v>0</v>
      </c>
      <c r="J84" s="30">
        <v>0</v>
      </c>
      <c r="K84" s="30">
        <v>0</v>
      </c>
      <c r="L84" s="30">
        <v>0</v>
      </c>
      <c r="M84" s="30">
        <v>0</v>
      </c>
      <c r="N84" s="30">
        <v>0</v>
      </c>
      <c r="O84" s="32">
        <v>0</v>
      </c>
    </row>
    <row r="85" spans="2:15" ht="12.75">
      <c r="B85" s="27" t="s">
        <v>144</v>
      </c>
      <c r="C85" s="28" t="s">
        <v>145</v>
      </c>
      <c r="D85" s="28" t="s">
        <v>54</v>
      </c>
      <c r="E85" s="29" t="s">
        <v>146</v>
      </c>
      <c r="F85" s="247">
        <v>0</v>
      </c>
      <c r="G85" s="31">
        <v>0</v>
      </c>
      <c r="H85" s="31">
        <v>0</v>
      </c>
      <c r="I85" s="109">
        <v>0</v>
      </c>
      <c r="J85" s="30">
        <v>0</v>
      </c>
      <c r="K85" s="30">
        <v>0</v>
      </c>
      <c r="L85" s="30">
        <v>0</v>
      </c>
      <c r="M85" s="30">
        <v>0</v>
      </c>
      <c r="N85" s="30">
        <v>0</v>
      </c>
      <c r="O85" s="32">
        <v>0</v>
      </c>
    </row>
    <row r="86" spans="2:15" ht="12.75">
      <c r="B86" s="27" t="s">
        <v>17</v>
      </c>
      <c r="C86" s="28" t="s">
        <v>30</v>
      </c>
      <c r="D86" s="28" t="s">
        <v>19</v>
      </c>
      <c r="E86" s="29" t="s">
        <v>147</v>
      </c>
      <c r="F86" s="247">
        <v>0</v>
      </c>
      <c r="G86" s="31">
        <v>0</v>
      </c>
      <c r="H86" s="31">
        <v>0</v>
      </c>
      <c r="I86" s="109">
        <v>0</v>
      </c>
      <c r="J86" s="30">
        <v>0</v>
      </c>
      <c r="K86" s="30">
        <v>0</v>
      </c>
      <c r="L86" s="30">
        <v>0</v>
      </c>
      <c r="M86" s="30">
        <v>0</v>
      </c>
      <c r="N86" s="30">
        <v>0</v>
      </c>
      <c r="O86" s="32">
        <v>0</v>
      </c>
    </row>
    <row r="87" spans="2:15" ht="12.75">
      <c r="B87" s="27" t="s">
        <v>24</v>
      </c>
      <c r="C87" s="28" t="s">
        <v>133</v>
      </c>
      <c r="D87" s="28" t="s">
        <v>19</v>
      </c>
      <c r="E87" s="29" t="s">
        <v>148</v>
      </c>
      <c r="F87" s="247">
        <v>0</v>
      </c>
      <c r="G87" s="31">
        <v>0</v>
      </c>
      <c r="H87" s="31">
        <v>0</v>
      </c>
      <c r="I87" s="109">
        <v>0</v>
      </c>
      <c r="J87" s="30">
        <v>0</v>
      </c>
      <c r="K87" s="30">
        <v>0</v>
      </c>
      <c r="L87" s="30">
        <v>0</v>
      </c>
      <c r="M87" s="30">
        <v>0</v>
      </c>
      <c r="N87" s="30">
        <v>0</v>
      </c>
      <c r="O87" s="32">
        <v>0</v>
      </c>
    </row>
    <row r="88" spans="2:15" ht="12.75">
      <c r="B88" s="27" t="s">
        <v>66</v>
      </c>
      <c r="C88" s="28" t="s">
        <v>130</v>
      </c>
      <c r="D88" s="28" t="s">
        <v>68</v>
      </c>
      <c r="E88" s="29" t="s">
        <v>149</v>
      </c>
      <c r="F88" s="247">
        <v>2</v>
      </c>
      <c r="G88" s="31">
        <v>0</v>
      </c>
      <c r="H88" s="31">
        <v>0</v>
      </c>
      <c r="I88" s="109">
        <v>2</v>
      </c>
      <c r="J88" s="30">
        <v>0</v>
      </c>
      <c r="K88" s="30">
        <v>0</v>
      </c>
      <c r="L88" s="30">
        <v>0</v>
      </c>
      <c r="M88" s="30">
        <v>2</v>
      </c>
      <c r="N88" s="30">
        <v>0</v>
      </c>
      <c r="O88" s="32">
        <v>0</v>
      </c>
    </row>
    <row r="89" spans="2:15" ht="12.75">
      <c r="B89" s="27" t="s">
        <v>24</v>
      </c>
      <c r="C89" s="28" t="s">
        <v>25</v>
      </c>
      <c r="D89" s="28" t="s">
        <v>54</v>
      </c>
      <c r="E89" s="29" t="s">
        <v>150</v>
      </c>
      <c r="F89" s="247">
        <v>1</v>
      </c>
      <c r="G89" s="31">
        <v>0</v>
      </c>
      <c r="H89" s="31">
        <v>0</v>
      </c>
      <c r="I89" s="109">
        <v>1</v>
      </c>
      <c r="J89" s="30">
        <v>0</v>
      </c>
      <c r="K89" s="30">
        <v>0</v>
      </c>
      <c r="L89" s="30">
        <v>0</v>
      </c>
      <c r="M89" s="30">
        <v>1</v>
      </c>
      <c r="N89" s="30">
        <v>1</v>
      </c>
      <c r="O89" s="32">
        <v>1</v>
      </c>
    </row>
    <row r="90" spans="2:15" ht="12.75">
      <c r="B90" s="27" t="s">
        <v>24</v>
      </c>
      <c r="C90" s="28" t="s">
        <v>25</v>
      </c>
      <c r="D90" s="28" t="s">
        <v>19</v>
      </c>
      <c r="E90" s="29" t="s">
        <v>151</v>
      </c>
      <c r="F90" s="247">
        <v>0</v>
      </c>
      <c r="G90" s="31">
        <v>0</v>
      </c>
      <c r="H90" s="31">
        <v>0</v>
      </c>
      <c r="I90" s="109">
        <v>0</v>
      </c>
      <c r="J90" s="30">
        <v>0</v>
      </c>
      <c r="K90" s="30">
        <v>0</v>
      </c>
      <c r="L90" s="30">
        <v>0</v>
      </c>
      <c r="M90" s="30">
        <v>0</v>
      </c>
      <c r="N90" s="30">
        <v>0</v>
      </c>
      <c r="O90" s="32">
        <v>0</v>
      </c>
    </row>
    <row r="91" spans="2:15" ht="12.75">
      <c r="B91" s="27" t="s">
        <v>42</v>
      </c>
      <c r="C91" s="28" t="s">
        <v>43</v>
      </c>
      <c r="D91" s="28" t="s">
        <v>44</v>
      </c>
      <c r="E91" s="29" t="s">
        <v>152</v>
      </c>
      <c r="F91" s="248">
        <v>0</v>
      </c>
      <c r="G91" s="36">
        <v>0</v>
      </c>
      <c r="H91" s="36">
        <v>0</v>
      </c>
      <c r="I91" s="110">
        <v>0</v>
      </c>
      <c r="J91" s="34">
        <v>0</v>
      </c>
      <c r="K91" s="34">
        <v>0</v>
      </c>
      <c r="L91" s="34">
        <v>0</v>
      </c>
      <c r="M91" s="34">
        <v>0</v>
      </c>
      <c r="N91" s="34">
        <v>0</v>
      </c>
      <c r="O91" s="32">
        <v>0</v>
      </c>
    </row>
    <row r="92" spans="2:15" ht="12.75">
      <c r="B92" s="27" t="s">
        <v>17</v>
      </c>
      <c r="C92" s="28" t="s">
        <v>30</v>
      </c>
      <c r="D92" s="28" t="s">
        <v>19</v>
      </c>
      <c r="E92" s="29" t="s">
        <v>153</v>
      </c>
      <c r="F92" s="248">
        <v>0</v>
      </c>
      <c r="G92" s="36"/>
      <c r="H92" s="36"/>
      <c r="I92" s="110">
        <v>0</v>
      </c>
      <c r="J92" s="34"/>
      <c r="K92" s="34"/>
      <c r="L92" s="34"/>
      <c r="M92" s="34"/>
      <c r="N92" s="34"/>
      <c r="O92" s="32"/>
    </row>
    <row r="93" spans="2:15" ht="12.75">
      <c r="B93" s="27" t="s">
        <v>59</v>
      </c>
      <c r="C93" s="28" t="s">
        <v>59</v>
      </c>
      <c r="D93" s="28" t="s">
        <v>44</v>
      </c>
      <c r="E93" s="29" t="s">
        <v>154</v>
      </c>
      <c r="F93" s="248">
        <v>0</v>
      </c>
      <c r="G93" s="36">
        <v>0</v>
      </c>
      <c r="H93" s="36">
        <v>0</v>
      </c>
      <c r="I93" s="110">
        <v>0</v>
      </c>
      <c r="J93" s="34">
        <v>0</v>
      </c>
      <c r="K93" s="34">
        <v>0</v>
      </c>
      <c r="L93" s="34">
        <v>0</v>
      </c>
      <c r="M93" s="34">
        <v>0</v>
      </c>
      <c r="N93" s="34">
        <v>0</v>
      </c>
      <c r="O93" s="32">
        <v>0</v>
      </c>
    </row>
    <row r="94" spans="2:15" ht="12.75">
      <c r="B94" s="27" t="s">
        <v>144</v>
      </c>
      <c r="C94" s="28" t="s">
        <v>145</v>
      </c>
      <c r="D94" s="28" t="s">
        <v>54</v>
      </c>
      <c r="E94" s="29" t="s">
        <v>155</v>
      </c>
      <c r="F94" s="248"/>
      <c r="G94" s="36"/>
      <c r="H94" s="36"/>
      <c r="I94" s="110"/>
      <c r="J94" s="34"/>
      <c r="K94" s="34"/>
      <c r="L94" s="34"/>
      <c r="M94" s="34"/>
      <c r="N94" s="34"/>
      <c r="O94" s="32"/>
    </row>
    <row r="95" spans="2:15" ht="12.75">
      <c r="B95" s="27" t="s">
        <v>37</v>
      </c>
      <c r="C95" s="28" t="s">
        <v>38</v>
      </c>
      <c r="D95" s="28" t="s">
        <v>39</v>
      </c>
      <c r="E95" s="29" t="s">
        <v>156</v>
      </c>
      <c r="F95" s="248">
        <v>2</v>
      </c>
      <c r="G95" s="36">
        <v>0</v>
      </c>
      <c r="H95" s="36">
        <v>0</v>
      </c>
      <c r="I95" s="110">
        <v>2</v>
      </c>
      <c r="J95" s="34">
        <v>1</v>
      </c>
      <c r="K95" s="34">
        <v>1</v>
      </c>
      <c r="L95" s="34">
        <v>0</v>
      </c>
      <c r="M95" s="34">
        <v>1</v>
      </c>
      <c r="N95" s="34">
        <v>0</v>
      </c>
      <c r="O95" s="32">
        <v>1</v>
      </c>
    </row>
    <row r="96" spans="2:15" ht="12.75">
      <c r="B96" s="27" t="s">
        <v>34</v>
      </c>
      <c r="C96" s="28" t="s">
        <v>101</v>
      </c>
      <c r="D96" s="28" t="s">
        <v>19</v>
      </c>
      <c r="E96" s="29" t="s">
        <v>157</v>
      </c>
      <c r="F96" s="248">
        <v>0</v>
      </c>
      <c r="G96" s="36">
        <v>0</v>
      </c>
      <c r="H96" s="36">
        <v>0</v>
      </c>
      <c r="I96" s="110">
        <v>0</v>
      </c>
      <c r="J96" s="34">
        <v>0</v>
      </c>
      <c r="K96" s="34">
        <v>0</v>
      </c>
      <c r="L96" s="34">
        <v>0</v>
      </c>
      <c r="M96" s="34">
        <v>0</v>
      </c>
      <c r="N96" s="34">
        <v>0</v>
      </c>
      <c r="O96" s="32">
        <v>0</v>
      </c>
    </row>
    <row r="97" spans="2:15" ht="12.75">
      <c r="B97" s="27" t="s">
        <v>52</v>
      </c>
      <c r="C97" s="28" t="s">
        <v>158</v>
      </c>
      <c r="D97" s="28" t="s">
        <v>19</v>
      </c>
      <c r="E97" s="29" t="s">
        <v>159</v>
      </c>
      <c r="F97" s="248">
        <v>0</v>
      </c>
      <c r="G97" s="36">
        <v>0</v>
      </c>
      <c r="H97" s="36">
        <v>0</v>
      </c>
      <c r="I97" s="110">
        <v>0</v>
      </c>
      <c r="J97" s="34">
        <v>0</v>
      </c>
      <c r="K97" s="34">
        <v>0</v>
      </c>
      <c r="L97" s="34">
        <v>0</v>
      </c>
      <c r="M97" s="34">
        <v>0</v>
      </c>
      <c r="N97" s="34">
        <v>0</v>
      </c>
      <c r="O97" s="32">
        <v>0</v>
      </c>
    </row>
    <row r="98" spans="2:15" ht="12.75">
      <c r="B98" s="27" t="s">
        <v>52</v>
      </c>
      <c r="C98" s="28" t="s">
        <v>75</v>
      </c>
      <c r="D98" s="28" t="s">
        <v>19</v>
      </c>
      <c r="E98" s="29" t="s">
        <v>160</v>
      </c>
      <c r="F98" s="248">
        <v>0</v>
      </c>
      <c r="G98" s="36">
        <v>0</v>
      </c>
      <c r="H98" s="36">
        <v>0</v>
      </c>
      <c r="I98" s="110">
        <v>0</v>
      </c>
      <c r="J98" s="34">
        <v>0</v>
      </c>
      <c r="K98" s="34">
        <v>0</v>
      </c>
      <c r="L98" s="34">
        <v>0</v>
      </c>
      <c r="M98" s="34">
        <v>0</v>
      </c>
      <c r="N98" s="34">
        <v>0</v>
      </c>
      <c r="O98" s="32">
        <v>0</v>
      </c>
    </row>
    <row r="99" spans="2:15" ht="12.75">
      <c r="B99" s="27" t="s">
        <v>17</v>
      </c>
      <c r="C99" s="28" t="s">
        <v>49</v>
      </c>
      <c r="D99" s="28" t="s">
        <v>19</v>
      </c>
      <c r="E99" s="29" t="s">
        <v>161</v>
      </c>
      <c r="F99" s="247">
        <v>0</v>
      </c>
      <c r="G99" s="31">
        <v>0</v>
      </c>
      <c r="H99" s="31">
        <v>0</v>
      </c>
      <c r="I99" s="109">
        <v>0</v>
      </c>
      <c r="J99" s="30">
        <v>0</v>
      </c>
      <c r="K99" s="30">
        <v>0</v>
      </c>
      <c r="L99" s="30">
        <v>0</v>
      </c>
      <c r="M99" s="30">
        <v>0</v>
      </c>
      <c r="N99" s="30">
        <v>0</v>
      </c>
      <c r="O99" s="32">
        <v>0</v>
      </c>
    </row>
    <row r="100" spans="2:15" ht="12.75">
      <c r="B100" s="27" t="s">
        <v>34</v>
      </c>
      <c r="C100" s="28" t="s">
        <v>94</v>
      </c>
      <c r="D100" s="28" t="s">
        <v>19</v>
      </c>
      <c r="E100" s="29" t="s">
        <v>162</v>
      </c>
      <c r="F100" s="247">
        <v>0</v>
      </c>
      <c r="G100" s="31">
        <v>0</v>
      </c>
      <c r="H100" s="31">
        <v>0</v>
      </c>
      <c r="I100" s="109">
        <v>0</v>
      </c>
      <c r="J100" s="30">
        <v>0</v>
      </c>
      <c r="K100" s="30">
        <v>0</v>
      </c>
      <c r="L100" s="30">
        <v>0</v>
      </c>
      <c r="M100" s="30">
        <v>0</v>
      </c>
      <c r="N100" s="30">
        <v>0</v>
      </c>
      <c r="O100" s="32">
        <v>0</v>
      </c>
    </row>
    <row r="101" spans="2:15" ht="12.75">
      <c r="B101" s="27" t="s">
        <v>24</v>
      </c>
      <c r="C101" s="28" t="s">
        <v>73</v>
      </c>
      <c r="D101" s="28" t="s">
        <v>19</v>
      </c>
      <c r="E101" s="29" t="s">
        <v>163</v>
      </c>
      <c r="F101" s="247">
        <v>1</v>
      </c>
      <c r="G101" s="31">
        <v>0</v>
      </c>
      <c r="H101" s="31">
        <v>0</v>
      </c>
      <c r="I101" s="109">
        <v>1</v>
      </c>
      <c r="J101" s="30">
        <v>1</v>
      </c>
      <c r="K101" s="30">
        <v>1</v>
      </c>
      <c r="L101" s="30">
        <v>0</v>
      </c>
      <c r="M101" s="30">
        <v>1</v>
      </c>
      <c r="N101" s="30">
        <v>0</v>
      </c>
      <c r="O101" s="32">
        <v>0</v>
      </c>
    </row>
    <row r="102" spans="2:15" ht="12.75">
      <c r="B102" s="27" t="s">
        <v>24</v>
      </c>
      <c r="C102" s="28" t="s">
        <v>133</v>
      </c>
      <c r="D102" s="28" t="s">
        <v>19</v>
      </c>
      <c r="E102" s="29" t="s">
        <v>164</v>
      </c>
      <c r="F102" s="247">
        <v>0</v>
      </c>
      <c r="G102" s="31">
        <v>0</v>
      </c>
      <c r="H102" s="31">
        <v>0</v>
      </c>
      <c r="I102" s="109">
        <v>0</v>
      </c>
      <c r="J102" s="30">
        <v>0</v>
      </c>
      <c r="K102" s="30">
        <v>0</v>
      </c>
      <c r="L102" s="30">
        <v>0</v>
      </c>
      <c r="M102" s="30">
        <v>0</v>
      </c>
      <c r="N102" s="30">
        <v>0</v>
      </c>
      <c r="O102" s="32">
        <v>0</v>
      </c>
    </row>
    <row r="103" spans="2:15" ht="12.75">
      <c r="B103" s="27" t="s">
        <v>42</v>
      </c>
      <c r="C103" s="28" t="s">
        <v>165</v>
      </c>
      <c r="D103" s="28" t="s">
        <v>54</v>
      </c>
      <c r="E103" s="29" t="s">
        <v>166</v>
      </c>
      <c r="F103" s="247">
        <v>0</v>
      </c>
      <c r="G103" s="31">
        <v>0</v>
      </c>
      <c r="H103" s="31">
        <v>0</v>
      </c>
      <c r="I103" s="109">
        <v>0</v>
      </c>
      <c r="J103" s="30">
        <v>0</v>
      </c>
      <c r="K103" s="30">
        <v>0</v>
      </c>
      <c r="L103" s="30">
        <v>0</v>
      </c>
      <c r="M103" s="30">
        <v>0</v>
      </c>
      <c r="N103" s="30">
        <v>0</v>
      </c>
      <c r="O103" s="32">
        <v>0</v>
      </c>
    </row>
    <row r="104" spans="2:15" ht="12.75">
      <c r="B104" s="27" t="s">
        <v>59</v>
      </c>
      <c r="C104" s="28" t="s">
        <v>104</v>
      </c>
      <c r="D104" s="28" t="s">
        <v>19</v>
      </c>
      <c r="E104" s="29" t="s">
        <v>167</v>
      </c>
      <c r="F104" s="247">
        <v>0</v>
      </c>
      <c r="G104" s="31">
        <v>0</v>
      </c>
      <c r="H104" s="31">
        <v>0</v>
      </c>
      <c r="I104" s="109">
        <v>0</v>
      </c>
      <c r="J104" s="30">
        <v>0</v>
      </c>
      <c r="K104" s="30">
        <v>0</v>
      </c>
      <c r="L104" s="30">
        <v>0</v>
      </c>
      <c r="M104" s="30">
        <v>0</v>
      </c>
      <c r="N104" s="30">
        <v>0</v>
      </c>
      <c r="O104" s="32">
        <v>0</v>
      </c>
    </row>
    <row r="105" spans="2:15" ht="12.75">
      <c r="B105" s="27" t="s">
        <v>17</v>
      </c>
      <c r="C105" s="28" t="s">
        <v>87</v>
      </c>
      <c r="D105" s="28" t="s">
        <v>19</v>
      </c>
      <c r="E105" s="29" t="s">
        <v>168</v>
      </c>
      <c r="F105" s="247"/>
      <c r="G105" s="31"/>
      <c r="H105" s="31"/>
      <c r="I105" s="109">
        <v>0</v>
      </c>
      <c r="J105" s="30"/>
      <c r="K105" s="30"/>
      <c r="L105" s="30"/>
      <c r="M105" s="30"/>
      <c r="N105" s="30"/>
      <c r="O105" s="32"/>
    </row>
    <row r="106" spans="2:15" ht="12.75">
      <c r="B106" s="27" t="s">
        <v>17</v>
      </c>
      <c r="C106" s="28" t="s">
        <v>49</v>
      </c>
      <c r="D106" s="28" t="s">
        <v>19</v>
      </c>
      <c r="E106" s="29" t="s">
        <v>169</v>
      </c>
      <c r="F106" s="247"/>
      <c r="G106" s="31"/>
      <c r="H106" s="31"/>
      <c r="I106" s="109"/>
      <c r="J106" s="30"/>
      <c r="K106" s="30"/>
      <c r="L106" s="30"/>
      <c r="M106" s="30"/>
      <c r="N106" s="30"/>
      <c r="O106" s="32"/>
    </row>
    <row r="107" spans="2:15" ht="12.75">
      <c r="B107" s="27" t="s">
        <v>21</v>
      </c>
      <c r="C107" s="28" t="s">
        <v>22</v>
      </c>
      <c r="D107" s="28" t="s">
        <v>19</v>
      </c>
      <c r="E107" s="29" t="s">
        <v>170</v>
      </c>
      <c r="F107" s="247">
        <v>0</v>
      </c>
      <c r="G107" s="31">
        <v>0</v>
      </c>
      <c r="H107" s="31">
        <v>0</v>
      </c>
      <c r="I107" s="109">
        <v>0</v>
      </c>
      <c r="J107" s="30">
        <v>0</v>
      </c>
      <c r="K107" s="30">
        <v>0</v>
      </c>
      <c r="L107" s="30">
        <v>0</v>
      </c>
      <c r="M107" s="30">
        <v>0</v>
      </c>
      <c r="N107" s="30">
        <v>0</v>
      </c>
      <c r="O107" s="32">
        <v>0</v>
      </c>
    </row>
    <row r="108" spans="2:15" ht="12.75">
      <c r="B108" s="27" t="s">
        <v>17</v>
      </c>
      <c r="C108" s="28" t="s">
        <v>171</v>
      </c>
      <c r="D108" s="28" t="s">
        <v>19</v>
      </c>
      <c r="E108" s="29" t="s">
        <v>172</v>
      </c>
      <c r="F108" s="247">
        <v>0</v>
      </c>
      <c r="G108" s="31">
        <v>0</v>
      </c>
      <c r="H108" s="31">
        <v>0</v>
      </c>
      <c r="I108" s="109">
        <v>0</v>
      </c>
      <c r="J108" s="30">
        <v>0</v>
      </c>
      <c r="K108" s="30">
        <v>0</v>
      </c>
      <c r="L108" s="30">
        <v>0</v>
      </c>
      <c r="M108" s="30">
        <v>0</v>
      </c>
      <c r="N108" s="30">
        <v>0</v>
      </c>
      <c r="O108" s="32">
        <v>0</v>
      </c>
    </row>
    <row r="109" spans="2:15" ht="12.75">
      <c r="B109" s="27" t="s">
        <v>37</v>
      </c>
      <c r="C109" s="28" t="s">
        <v>38</v>
      </c>
      <c r="D109" s="28" t="s">
        <v>39</v>
      </c>
      <c r="E109" s="29" t="s">
        <v>173</v>
      </c>
      <c r="F109" s="247">
        <v>0</v>
      </c>
      <c r="G109" s="31">
        <v>0</v>
      </c>
      <c r="H109" s="31">
        <v>0</v>
      </c>
      <c r="I109" s="109">
        <v>0</v>
      </c>
      <c r="J109" s="30">
        <v>0</v>
      </c>
      <c r="K109" s="30">
        <v>0</v>
      </c>
      <c r="L109" s="30">
        <v>0</v>
      </c>
      <c r="M109" s="30">
        <v>0</v>
      </c>
      <c r="N109" s="30">
        <v>0</v>
      </c>
      <c r="O109" s="32">
        <v>0</v>
      </c>
    </row>
    <row r="110" spans="2:15" ht="12.75">
      <c r="B110" s="27" t="s">
        <v>34</v>
      </c>
      <c r="C110" s="33" t="s">
        <v>47</v>
      </c>
      <c r="D110" s="28" t="s">
        <v>19</v>
      </c>
      <c r="E110" s="29" t="s">
        <v>174</v>
      </c>
      <c r="F110" s="247">
        <v>0</v>
      </c>
      <c r="G110" s="31">
        <v>0</v>
      </c>
      <c r="H110" s="31">
        <v>0</v>
      </c>
      <c r="I110" s="109">
        <v>0</v>
      </c>
      <c r="J110" s="30">
        <v>0</v>
      </c>
      <c r="K110" s="30">
        <v>0</v>
      </c>
      <c r="L110" s="30">
        <v>0</v>
      </c>
      <c r="M110" s="30">
        <v>0</v>
      </c>
      <c r="N110" s="30">
        <v>0</v>
      </c>
      <c r="O110" s="32">
        <v>0</v>
      </c>
    </row>
    <row r="111" spans="2:15" ht="12.75">
      <c r="B111" s="27" t="s">
        <v>17</v>
      </c>
      <c r="C111" s="28" t="s">
        <v>171</v>
      </c>
      <c r="D111" s="28" t="s">
        <v>19</v>
      </c>
      <c r="E111" s="29" t="s">
        <v>175</v>
      </c>
      <c r="F111" s="247">
        <v>0</v>
      </c>
      <c r="G111" s="31">
        <v>0</v>
      </c>
      <c r="H111" s="31">
        <v>0</v>
      </c>
      <c r="I111" s="109">
        <v>0</v>
      </c>
      <c r="J111" s="30">
        <v>0</v>
      </c>
      <c r="K111" s="30">
        <v>0</v>
      </c>
      <c r="L111" s="30">
        <v>0</v>
      </c>
      <c r="M111" s="30">
        <v>0</v>
      </c>
      <c r="N111" s="30">
        <v>0</v>
      </c>
      <c r="O111" s="32">
        <v>0</v>
      </c>
    </row>
    <row r="112" spans="2:15" ht="12.75">
      <c r="B112" s="27" t="s">
        <v>24</v>
      </c>
      <c r="C112" s="28" t="s">
        <v>25</v>
      </c>
      <c r="D112" s="28" t="s">
        <v>19</v>
      </c>
      <c r="E112" s="29" t="s">
        <v>176</v>
      </c>
      <c r="F112" s="247">
        <v>0</v>
      </c>
      <c r="G112" s="31">
        <v>0</v>
      </c>
      <c r="H112" s="31">
        <v>0</v>
      </c>
      <c r="I112" s="109">
        <v>0</v>
      </c>
      <c r="J112" s="30">
        <v>0</v>
      </c>
      <c r="K112" s="30">
        <v>0</v>
      </c>
      <c r="L112" s="30">
        <v>0</v>
      </c>
      <c r="M112" s="30">
        <v>0</v>
      </c>
      <c r="N112" s="30">
        <v>0</v>
      </c>
      <c r="O112" s="32">
        <v>0</v>
      </c>
    </row>
    <row r="113" spans="2:15" ht="12.75">
      <c r="B113" s="27" t="s">
        <v>52</v>
      </c>
      <c r="C113" s="28" t="s">
        <v>158</v>
      </c>
      <c r="D113" s="28" t="s">
        <v>19</v>
      </c>
      <c r="E113" s="29" t="s">
        <v>177</v>
      </c>
      <c r="F113" s="247"/>
      <c r="G113" s="31"/>
      <c r="H113" s="31"/>
      <c r="I113" s="109">
        <v>0</v>
      </c>
      <c r="J113" s="30"/>
      <c r="K113" s="30"/>
      <c r="L113" s="30"/>
      <c r="M113" s="30"/>
      <c r="N113" s="30"/>
      <c r="O113" s="32"/>
    </row>
    <row r="114" spans="2:15" ht="12.75">
      <c r="B114" s="27" t="s">
        <v>17</v>
      </c>
      <c r="C114" s="28" t="s">
        <v>49</v>
      </c>
      <c r="D114" s="28" t="s">
        <v>19</v>
      </c>
      <c r="E114" s="29" t="s">
        <v>178</v>
      </c>
      <c r="F114" s="247">
        <v>0</v>
      </c>
      <c r="G114" s="31">
        <v>0</v>
      </c>
      <c r="H114" s="31">
        <v>0</v>
      </c>
      <c r="I114" s="109">
        <v>0</v>
      </c>
      <c r="J114" s="30">
        <v>0</v>
      </c>
      <c r="K114" s="30">
        <v>0</v>
      </c>
      <c r="L114" s="30">
        <v>0</v>
      </c>
      <c r="M114" s="30">
        <v>0</v>
      </c>
      <c r="N114" s="30">
        <v>0</v>
      </c>
      <c r="O114" s="32">
        <v>0</v>
      </c>
    </row>
    <row r="115" spans="2:15" ht="12.75">
      <c r="B115" s="27" t="s">
        <v>34</v>
      </c>
      <c r="C115" s="28" t="s">
        <v>101</v>
      </c>
      <c r="D115" s="28" t="s">
        <v>19</v>
      </c>
      <c r="E115" s="29" t="s">
        <v>179</v>
      </c>
      <c r="F115" s="247"/>
      <c r="G115" s="31"/>
      <c r="H115" s="31"/>
      <c r="I115" s="109"/>
      <c r="J115" s="30"/>
      <c r="K115" s="30"/>
      <c r="L115" s="30"/>
      <c r="M115" s="30"/>
      <c r="N115" s="30"/>
      <c r="O115" s="32"/>
    </row>
    <row r="116" spans="2:15" ht="12.75">
      <c r="B116" s="27" t="s">
        <v>66</v>
      </c>
      <c r="C116" s="28" t="s">
        <v>130</v>
      </c>
      <c r="D116" s="28" t="s">
        <v>68</v>
      </c>
      <c r="E116" s="29" t="s">
        <v>180</v>
      </c>
      <c r="F116" s="247">
        <v>0</v>
      </c>
      <c r="G116" s="31">
        <v>0</v>
      </c>
      <c r="H116" s="31">
        <v>0</v>
      </c>
      <c r="I116" s="109">
        <v>0</v>
      </c>
      <c r="J116" s="30">
        <v>0</v>
      </c>
      <c r="K116" s="30">
        <v>0</v>
      </c>
      <c r="L116" s="30">
        <v>0</v>
      </c>
      <c r="M116" s="30">
        <v>0</v>
      </c>
      <c r="N116" s="30">
        <v>0</v>
      </c>
      <c r="O116" s="32">
        <v>0</v>
      </c>
    </row>
    <row r="117" spans="2:15" ht="12.75">
      <c r="B117" s="27" t="s">
        <v>34</v>
      </c>
      <c r="C117" s="28" t="s">
        <v>35</v>
      </c>
      <c r="D117" s="28" t="s">
        <v>19</v>
      </c>
      <c r="E117" s="29" t="s">
        <v>181</v>
      </c>
      <c r="F117" s="247">
        <v>1</v>
      </c>
      <c r="G117" s="31">
        <v>0</v>
      </c>
      <c r="H117" s="31">
        <v>0</v>
      </c>
      <c r="I117" s="109">
        <v>1</v>
      </c>
      <c r="J117" s="30">
        <v>0</v>
      </c>
      <c r="K117" s="30">
        <v>0</v>
      </c>
      <c r="L117" s="30">
        <v>0</v>
      </c>
      <c r="M117" s="30">
        <v>1</v>
      </c>
      <c r="N117" s="30">
        <v>1</v>
      </c>
      <c r="O117" s="32">
        <v>0</v>
      </c>
    </row>
    <row r="118" spans="2:15" ht="12.75">
      <c r="B118" s="27" t="s">
        <v>52</v>
      </c>
      <c r="C118" s="33" t="s">
        <v>116</v>
      </c>
      <c r="D118" s="28" t="s">
        <v>19</v>
      </c>
      <c r="E118" s="29" t="s">
        <v>182</v>
      </c>
      <c r="F118" s="247">
        <v>0</v>
      </c>
      <c r="G118" s="31">
        <v>0</v>
      </c>
      <c r="H118" s="31">
        <v>0</v>
      </c>
      <c r="I118" s="109">
        <v>0</v>
      </c>
      <c r="J118" s="30">
        <v>0</v>
      </c>
      <c r="K118" s="30">
        <v>0</v>
      </c>
      <c r="L118" s="30">
        <v>0</v>
      </c>
      <c r="M118" s="30">
        <v>0</v>
      </c>
      <c r="N118" s="30">
        <v>0</v>
      </c>
      <c r="O118" s="32">
        <v>0</v>
      </c>
    </row>
    <row r="119" spans="2:15" ht="12.75">
      <c r="B119" s="27" t="s">
        <v>21</v>
      </c>
      <c r="C119" s="28" t="s">
        <v>63</v>
      </c>
      <c r="D119" s="28" t="s">
        <v>19</v>
      </c>
      <c r="E119" s="29" t="s">
        <v>183</v>
      </c>
      <c r="F119" s="247">
        <v>0</v>
      </c>
      <c r="G119" s="31">
        <v>0</v>
      </c>
      <c r="H119" s="31">
        <v>0</v>
      </c>
      <c r="I119" s="109">
        <v>0</v>
      </c>
      <c r="J119" s="30">
        <v>0</v>
      </c>
      <c r="K119" s="30">
        <v>0</v>
      </c>
      <c r="L119" s="30">
        <v>0</v>
      </c>
      <c r="M119" s="30">
        <v>0</v>
      </c>
      <c r="N119" s="30">
        <v>0</v>
      </c>
      <c r="O119" s="32">
        <v>0</v>
      </c>
    </row>
    <row r="120" spans="2:15" ht="12.75">
      <c r="B120" s="27" t="s">
        <v>144</v>
      </c>
      <c r="C120" s="28" t="s">
        <v>184</v>
      </c>
      <c r="D120" s="28" t="s">
        <v>44</v>
      </c>
      <c r="E120" s="29" t="s">
        <v>185</v>
      </c>
      <c r="F120" s="247">
        <v>0</v>
      </c>
      <c r="G120" s="31">
        <v>0</v>
      </c>
      <c r="H120" s="31">
        <v>0</v>
      </c>
      <c r="I120" s="109">
        <v>0</v>
      </c>
      <c r="J120" s="30">
        <v>0</v>
      </c>
      <c r="K120" s="30">
        <v>0</v>
      </c>
      <c r="L120" s="30">
        <v>0</v>
      </c>
      <c r="M120" s="30">
        <v>0</v>
      </c>
      <c r="N120" s="30">
        <v>0</v>
      </c>
      <c r="O120" s="32">
        <v>0</v>
      </c>
    </row>
    <row r="121" spans="2:15" ht="12.75">
      <c r="B121" s="27" t="s">
        <v>24</v>
      </c>
      <c r="C121" s="28" t="s">
        <v>28</v>
      </c>
      <c r="D121" s="28" t="s">
        <v>19</v>
      </c>
      <c r="E121" s="29" t="s">
        <v>186</v>
      </c>
      <c r="F121" s="247"/>
      <c r="G121" s="31"/>
      <c r="H121" s="31"/>
      <c r="I121" s="109"/>
      <c r="J121" s="30"/>
      <c r="K121" s="30"/>
      <c r="L121" s="30"/>
      <c r="M121" s="30"/>
      <c r="N121" s="30"/>
      <c r="O121" s="32"/>
    </row>
    <row r="122" spans="2:15" ht="12.75">
      <c r="B122" s="27" t="s">
        <v>52</v>
      </c>
      <c r="C122" s="33" t="s">
        <v>116</v>
      </c>
      <c r="D122" s="28" t="s">
        <v>19</v>
      </c>
      <c r="E122" s="29" t="s">
        <v>187</v>
      </c>
      <c r="F122" s="247">
        <v>0</v>
      </c>
      <c r="G122" s="31">
        <v>0</v>
      </c>
      <c r="H122" s="31">
        <v>0</v>
      </c>
      <c r="I122" s="109">
        <v>0</v>
      </c>
      <c r="J122" s="30">
        <v>0</v>
      </c>
      <c r="K122" s="30">
        <v>0</v>
      </c>
      <c r="L122" s="30">
        <v>0</v>
      </c>
      <c r="M122" s="30">
        <v>0</v>
      </c>
      <c r="N122" s="30">
        <v>0</v>
      </c>
      <c r="O122" s="32">
        <v>0</v>
      </c>
    </row>
    <row r="123" spans="2:15" ht="12.75">
      <c r="B123" s="27" t="s">
        <v>17</v>
      </c>
      <c r="C123" s="28" t="s">
        <v>49</v>
      </c>
      <c r="D123" s="28" t="s">
        <v>19</v>
      </c>
      <c r="E123" s="29" t="s">
        <v>188</v>
      </c>
      <c r="F123" s="247">
        <v>0</v>
      </c>
      <c r="G123" s="31">
        <v>0</v>
      </c>
      <c r="H123" s="31">
        <v>0</v>
      </c>
      <c r="I123" s="109">
        <v>0</v>
      </c>
      <c r="J123" s="30">
        <v>0</v>
      </c>
      <c r="K123" s="30">
        <v>0</v>
      </c>
      <c r="L123" s="30">
        <v>0</v>
      </c>
      <c r="M123" s="30">
        <v>0</v>
      </c>
      <c r="N123" s="30">
        <v>0</v>
      </c>
      <c r="O123" s="32">
        <v>0</v>
      </c>
    </row>
    <row r="124" spans="2:15" ht="12.75">
      <c r="B124" s="27" t="s">
        <v>17</v>
      </c>
      <c r="C124" s="28" t="s">
        <v>30</v>
      </c>
      <c r="D124" s="28" t="s">
        <v>19</v>
      </c>
      <c r="E124" s="29" t="s">
        <v>189</v>
      </c>
      <c r="F124" s="247">
        <v>0</v>
      </c>
      <c r="G124" s="31">
        <v>0</v>
      </c>
      <c r="H124" s="31">
        <v>0</v>
      </c>
      <c r="I124" s="109">
        <v>0</v>
      </c>
      <c r="J124" s="30">
        <v>0</v>
      </c>
      <c r="K124" s="30">
        <v>0</v>
      </c>
      <c r="L124" s="30">
        <v>0</v>
      </c>
      <c r="M124" s="30">
        <v>0</v>
      </c>
      <c r="N124" s="30">
        <v>0</v>
      </c>
      <c r="O124" s="32">
        <v>0</v>
      </c>
    </row>
    <row r="125" spans="2:15" ht="12.75">
      <c r="B125" s="27" t="s">
        <v>34</v>
      </c>
      <c r="C125" s="28" t="s">
        <v>82</v>
      </c>
      <c r="D125" s="28" t="s">
        <v>19</v>
      </c>
      <c r="E125" s="29" t="s">
        <v>190</v>
      </c>
      <c r="F125" s="247">
        <v>0</v>
      </c>
      <c r="G125" s="31">
        <v>0</v>
      </c>
      <c r="H125" s="31">
        <v>0</v>
      </c>
      <c r="I125" s="109">
        <v>0</v>
      </c>
      <c r="J125" s="30">
        <v>0</v>
      </c>
      <c r="K125" s="30">
        <v>0</v>
      </c>
      <c r="L125" s="30">
        <v>0</v>
      </c>
      <c r="M125" s="30">
        <v>0</v>
      </c>
      <c r="N125" s="30">
        <v>0</v>
      </c>
      <c r="O125" s="32">
        <v>0</v>
      </c>
    </row>
    <row r="126" spans="2:15" ht="12.75">
      <c r="B126" s="27" t="s">
        <v>37</v>
      </c>
      <c r="C126" s="28" t="s">
        <v>38</v>
      </c>
      <c r="D126" s="28" t="s">
        <v>39</v>
      </c>
      <c r="E126" s="29" t="s">
        <v>191</v>
      </c>
      <c r="F126" s="247">
        <v>2</v>
      </c>
      <c r="G126" s="31">
        <v>0</v>
      </c>
      <c r="H126" s="31">
        <v>0</v>
      </c>
      <c r="I126" s="109">
        <v>2</v>
      </c>
      <c r="J126" s="30">
        <v>0</v>
      </c>
      <c r="K126" s="30">
        <v>0</v>
      </c>
      <c r="L126" s="30">
        <v>0</v>
      </c>
      <c r="M126" s="30">
        <v>2</v>
      </c>
      <c r="N126" s="30">
        <v>1</v>
      </c>
      <c r="O126" s="32">
        <v>2</v>
      </c>
    </row>
    <row r="127" spans="2:15" ht="12.75">
      <c r="B127" s="27" t="s">
        <v>17</v>
      </c>
      <c r="C127" s="28" t="s">
        <v>171</v>
      </c>
      <c r="D127" s="28" t="s">
        <v>19</v>
      </c>
      <c r="E127" s="29" t="s">
        <v>192</v>
      </c>
      <c r="F127" s="247">
        <v>0</v>
      </c>
      <c r="G127" s="31">
        <v>0</v>
      </c>
      <c r="H127" s="31">
        <v>0</v>
      </c>
      <c r="I127" s="109">
        <v>0</v>
      </c>
      <c r="J127" s="30">
        <v>0</v>
      </c>
      <c r="K127" s="30">
        <v>0</v>
      </c>
      <c r="L127" s="30">
        <v>0</v>
      </c>
      <c r="M127" s="30">
        <v>0</v>
      </c>
      <c r="N127" s="30">
        <v>0</v>
      </c>
      <c r="O127" s="32">
        <v>0</v>
      </c>
    </row>
    <row r="128" spans="2:15" ht="12.75">
      <c r="B128" s="27" t="s">
        <v>66</v>
      </c>
      <c r="C128" s="28" t="s">
        <v>130</v>
      </c>
      <c r="D128" s="28" t="s">
        <v>68</v>
      </c>
      <c r="E128" s="29" t="s">
        <v>193</v>
      </c>
      <c r="F128" s="247">
        <v>0</v>
      </c>
      <c r="G128" s="31">
        <v>0</v>
      </c>
      <c r="H128" s="31">
        <v>0</v>
      </c>
      <c r="I128" s="109">
        <v>0</v>
      </c>
      <c r="J128" s="30">
        <v>0</v>
      </c>
      <c r="K128" s="30">
        <v>0</v>
      </c>
      <c r="L128" s="30">
        <v>0</v>
      </c>
      <c r="M128" s="30">
        <v>0</v>
      </c>
      <c r="N128" s="30">
        <v>0</v>
      </c>
      <c r="O128" s="32">
        <v>0</v>
      </c>
    </row>
    <row r="129" spans="2:15" ht="12.75">
      <c r="B129" s="27" t="s">
        <v>37</v>
      </c>
      <c r="C129" s="28" t="s">
        <v>38</v>
      </c>
      <c r="D129" s="28" t="s">
        <v>39</v>
      </c>
      <c r="E129" s="29" t="s">
        <v>194</v>
      </c>
      <c r="F129" s="247">
        <v>1</v>
      </c>
      <c r="G129" s="31">
        <v>0</v>
      </c>
      <c r="H129" s="31">
        <v>0</v>
      </c>
      <c r="I129" s="109">
        <v>1</v>
      </c>
      <c r="J129" s="30">
        <v>0</v>
      </c>
      <c r="K129" s="30">
        <v>0</v>
      </c>
      <c r="L129" s="30">
        <v>0</v>
      </c>
      <c r="M129" s="30">
        <v>1</v>
      </c>
      <c r="N129" s="30">
        <v>0</v>
      </c>
      <c r="O129" s="32">
        <v>1</v>
      </c>
    </row>
    <row r="130" spans="2:15" ht="12.75">
      <c r="B130" s="27" t="s">
        <v>21</v>
      </c>
      <c r="C130" s="28" t="s">
        <v>120</v>
      </c>
      <c r="D130" s="28" t="s">
        <v>54</v>
      </c>
      <c r="E130" s="29" t="s">
        <v>195</v>
      </c>
      <c r="F130" s="247">
        <v>1</v>
      </c>
      <c r="G130" s="31">
        <v>0</v>
      </c>
      <c r="H130" s="31">
        <v>0</v>
      </c>
      <c r="I130" s="109">
        <v>1</v>
      </c>
      <c r="J130" s="30"/>
      <c r="K130" s="30"/>
      <c r="L130" s="30"/>
      <c r="M130" s="30"/>
      <c r="N130" s="30"/>
      <c r="O130" s="32">
        <v>1</v>
      </c>
    </row>
    <row r="131" spans="2:15" ht="12.75">
      <c r="B131" s="27" t="s">
        <v>42</v>
      </c>
      <c r="C131" s="28" t="s">
        <v>139</v>
      </c>
      <c r="D131" s="28" t="s">
        <v>19</v>
      </c>
      <c r="E131" s="29" t="s">
        <v>196</v>
      </c>
      <c r="F131" s="247">
        <v>0</v>
      </c>
      <c r="G131" s="31">
        <v>0</v>
      </c>
      <c r="H131" s="31">
        <v>0</v>
      </c>
      <c r="I131" s="109">
        <v>0</v>
      </c>
      <c r="J131" s="30">
        <v>0</v>
      </c>
      <c r="K131" s="30">
        <v>0</v>
      </c>
      <c r="L131" s="30">
        <v>0</v>
      </c>
      <c r="M131" s="30">
        <v>0</v>
      </c>
      <c r="N131" s="30">
        <v>0</v>
      </c>
      <c r="O131" s="32">
        <v>0</v>
      </c>
    </row>
    <row r="132" spans="2:15" ht="12.75">
      <c r="B132" s="27" t="s">
        <v>37</v>
      </c>
      <c r="C132" s="28" t="s">
        <v>38</v>
      </c>
      <c r="D132" s="28" t="s">
        <v>39</v>
      </c>
      <c r="E132" s="29" t="s">
        <v>197</v>
      </c>
      <c r="F132" s="247">
        <v>1</v>
      </c>
      <c r="G132" s="31">
        <v>0</v>
      </c>
      <c r="H132" s="31">
        <v>0</v>
      </c>
      <c r="I132" s="109">
        <v>1</v>
      </c>
      <c r="J132" s="30">
        <v>0</v>
      </c>
      <c r="K132" s="30">
        <v>0</v>
      </c>
      <c r="L132" s="30">
        <v>0</v>
      </c>
      <c r="M132" s="30">
        <v>0</v>
      </c>
      <c r="N132" s="30">
        <v>0</v>
      </c>
      <c r="O132" s="32">
        <v>1</v>
      </c>
    </row>
    <row r="133" spans="2:15" ht="12.75">
      <c r="B133" s="27" t="s">
        <v>24</v>
      </c>
      <c r="C133" s="28" t="s">
        <v>61</v>
      </c>
      <c r="D133" s="28" t="s">
        <v>19</v>
      </c>
      <c r="E133" s="29" t="s">
        <v>198</v>
      </c>
      <c r="F133" s="247">
        <v>0</v>
      </c>
      <c r="G133" s="31">
        <v>0</v>
      </c>
      <c r="H133" s="31">
        <v>0</v>
      </c>
      <c r="I133" s="109">
        <v>0</v>
      </c>
      <c r="J133" s="30">
        <v>0</v>
      </c>
      <c r="K133" s="30">
        <v>0</v>
      </c>
      <c r="L133" s="30">
        <v>0</v>
      </c>
      <c r="M133" s="30">
        <v>0</v>
      </c>
      <c r="N133" s="30">
        <v>0</v>
      </c>
      <c r="O133" s="32">
        <v>0</v>
      </c>
    </row>
    <row r="134" spans="2:15" ht="12.75">
      <c r="B134" s="27" t="s">
        <v>37</v>
      </c>
      <c r="C134" s="28" t="s">
        <v>38</v>
      </c>
      <c r="D134" s="28" t="s">
        <v>39</v>
      </c>
      <c r="E134" s="29" t="s">
        <v>199</v>
      </c>
      <c r="F134" s="247">
        <v>0</v>
      </c>
      <c r="G134" s="31">
        <v>0</v>
      </c>
      <c r="H134" s="31">
        <v>0</v>
      </c>
      <c r="I134" s="109">
        <v>0</v>
      </c>
      <c r="J134" s="30">
        <v>0</v>
      </c>
      <c r="K134" s="30">
        <v>0</v>
      </c>
      <c r="L134" s="30">
        <v>0</v>
      </c>
      <c r="M134" s="30">
        <v>0</v>
      </c>
      <c r="N134" s="30">
        <v>0</v>
      </c>
      <c r="O134" s="32">
        <v>0</v>
      </c>
    </row>
    <row r="135" spans="2:15" ht="12.75">
      <c r="B135" s="27" t="s">
        <v>34</v>
      </c>
      <c r="C135" s="28" t="s">
        <v>47</v>
      </c>
      <c r="D135" s="28" t="s">
        <v>19</v>
      </c>
      <c r="E135" s="29" t="s">
        <v>200</v>
      </c>
      <c r="F135" s="247">
        <v>0</v>
      </c>
      <c r="G135" s="31">
        <v>0</v>
      </c>
      <c r="H135" s="31">
        <v>0</v>
      </c>
      <c r="I135" s="109">
        <v>0</v>
      </c>
      <c r="J135" s="30">
        <v>0</v>
      </c>
      <c r="K135" s="30">
        <v>0</v>
      </c>
      <c r="L135" s="30">
        <v>0</v>
      </c>
      <c r="M135" s="30">
        <v>0</v>
      </c>
      <c r="N135" s="30">
        <v>0</v>
      </c>
      <c r="O135" s="32">
        <v>0</v>
      </c>
    </row>
    <row r="136" spans="2:15" ht="12.75">
      <c r="B136" s="27" t="s">
        <v>42</v>
      </c>
      <c r="C136" s="28" t="s">
        <v>139</v>
      </c>
      <c r="D136" s="28" t="s">
        <v>19</v>
      </c>
      <c r="E136" s="29" t="s">
        <v>201</v>
      </c>
      <c r="F136" s="247">
        <v>0</v>
      </c>
      <c r="G136" s="31">
        <v>0</v>
      </c>
      <c r="H136" s="31">
        <v>0</v>
      </c>
      <c r="I136" s="109">
        <v>0</v>
      </c>
      <c r="J136" s="30">
        <v>0</v>
      </c>
      <c r="K136" s="30">
        <v>0</v>
      </c>
      <c r="L136" s="30">
        <v>0</v>
      </c>
      <c r="M136" s="30">
        <v>0</v>
      </c>
      <c r="N136" s="30">
        <v>0</v>
      </c>
      <c r="O136" s="32">
        <v>0</v>
      </c>
    </row>
    <row r="137" spans="2:15" ht="12.75">
      <c r="B137" s="27" t="s">
        <v>37</v>
      </c>
      <c r="C137" s="28" t="s">
        <v>38</v>
      </c>
      <c r="D137" s="28" t="s">
        <v>39</v>
      </c>
      <c r="E137" s="29" t="s">
        <v>202</v>
      </c>
      <c r="F137" s="247">
        <v>1</v>
      </c>
      <c r="G137" s="31">
        <v>0</v>
      </c>
      <c r="H137" s="31">
        <v>0</v>
      </c>
      <c r="I137" s="109">
        <v>1</v>
      </c>
      <c r="J137" s="30">
        <v>1</v>
      </c>
      <c r="K137" s="30">
        <v>1</v>
      </c>
      <c r="L137" s="30">
        <v>0</v>
      </c>
      <c r="M137" s="30">
        <v>1</v>
      </c>
      <c r="N137" s="30">
        <v>0</v>
      </c>
      <c r="O137" s="32">
        <v>1</v>
      </c>
    </row>
    <row r="138" spans="2:15" ht="12.75">
      <c r="B138" s="27" t="s">
        <v>17</v>
      </c>
      <c r="C138" s="28" t="s">
        <v>49</v>
      </c>
      <c r="D138" s="28" t="s">
        <v>19</v>
      </c>
      <c r="E138" s="29" t="s">
        <v>203</v>
      </c>
      <c r="F138" s="247">
        <v>0</v>
      </c>
      <c r="G138" s="31">
        <v>0</v>
      </c>
      <c r="H138" s="31">
        <v>0</v>
      </c>
      <c r="I138" s="109">
        <v>0</v>
      </c>
      <c r="J138" s="30">
        <v>0</v>
      </c>
      <c r="K138" s="30">
        <v>0</v>
      </c>
      <c r="L138" s="30">
        <v>0</v>
      </c>
      <c r="M138" s="30">
        <v>0</v>
      </c>
      <c r="N138" s="30">
        <v>0</v>
      </c>
      <c r="O138" s="32">
        <v>0</v>
      </c>
    </row>
    <row r="139" spans="2:15" ht="12.75">
      <c r="B139" s="27" t="s">
        <v>144</v>
      </c>
      <c r="C139" s="28" t="s">
        <v>204</v>
      </c>
      <c r="D139" s="28" t="s">
        <v>54</v>
      </c>
      <c r="E139" s="29" t="s">
        <v>205</v>
      </c>
      <c r="F139" s="247">
        <v>0</v>
      </c>
      <c r="G139" s="31">
        <v>0</v>
      </c>
      <c r="H139" s="31">
        <v>0</v>
      </c>
      <c r="I139" s="109">
        <v>0</v>
      </c>
      <c r="J139" s="30">
        <v>0</v>
      </c>
      <c r="K139" s="30">
        <v>0</v>
      </c>
      <c r="L139" s="30">
        <v>0</v>
      </c>
      <c r="M139" s="30">
        <v>0</v>
      </c>
      <c r="N139" s="30">
        <v>0</v>
      </c>
      <c r="O139" s="32">
        <v>0</v>
      </c>
    </row>
    <row r="140" spans="2:15" ht="12.75">
      <c r="B140" s="27" t="s">
        <v>17</v>
      </c>
      <c r="C140" s="28" t="s">
        <v>87</v>
      </c>
      <c r="D140" s="28" t="s">
        <v>19</v>
      </c>
      <c r="E140" s="29" t="s">
        <v>206</v>
      </c>
      <c r="F140" s="247">
        <v>0</v>
      </c>
      <c r="G140" s="31">
        <v>0</v>
      </c>
      <c r="H140" s="31">
        <v>0</v>
      </c>
      <c r="I140" s="109">
        <v>0</v>
      </c>
      <c r="J140" s="30">
        <v>0</v>
      </c>
      <c r="K140" s="30">
        <v>0</v>
      </c>
      <c r="L140" s="30">
        <v>0</v>
      </c>
      <c r="M140" s="30">
        <v>0</v>
      </c>
      <c r="N140" s="30">
        <v>0</v>
      </c>
      <c r="O140" s="32">
        <v>0</v>
      </c>
    </row>
    <row r="141" spans="2:15" ht="12.75">
      <c r="B141" s="27" t="s">
        <v>17</v>
      </c>
      <c r="C141" s="28" t="s">
        <v>49</v>
      </c>
      <c r="D141" s="28" t="s">
        <v>19</v>
      </c>
      <c r="E141" s="29" t="s">
        <v>207</v>
      </c>
      <c r="F141" s="247">
        <v>0</v>
      </c>
      <c r="G141" s="31">
        <v>0</v>
      </c>
      <c r="H141" s="31">
        <v>0</v>
      </c>
      <c r="I141" s="109">
        <v>0</v>
      </c>
      <c r="J141" s="30">
        <v>0</v>
      </c>
      <c r="K141" s="30">
        <v>0</v>
      </c>
      <c r="L141" s="30">
        <v>0</v>
      </c>
      <c r="M141" s="30">
        <v>0</v>
      </c>
      <c r="N141" s="30">
        <v>0</v>
      </c>
      <c r="O141" s="32">
        <v>0</v>
      </c>
    </row>
    <row r="142" spans="2:15" ht="12.75">
      <c r="B142" s="27" t="s">
        <v>37</v>
      </c>
      <c r="C142" s="28" t="s">
        <v>38</v>
      </c>
      <c r="D142" s="28" t="s">
        <v>39</v>
      </c>
      <c r="E142" s="29" t="s">
        <v>208</v>
      </c>
      <c r="F142" s="247">
        <v>0</v>
      </c>
      <c r="G142" s="31">
        <v>0</v>
      </c>
      <c r="H142" s="31">
        <v>0</v>
      </c>
      <c r="I142" s="109">
        <v>0</v>
      </c>
      <c r="J142" s="30">
        <v>0</v>
      </c>
      <c r="K142" s="30">
        <v>0</v>
      </c>
      <c r="L142" s="30">
        <v>0</v>
      </c>
      <c r="M142" s="30">
        <v>0</v>
      </c>
      <c r="N142" s="30">
        <v>0</v>
      </c>
      <c r="O142" s="32">
        <v>0</v>
      </c>
    </row>
    <row r="143" spans="2:15" ht="12.75">
      <c r="B143" s="27" t="s">
        <v>59</v>
      </c>
      <c r="C143" s="28" t="s">
        <v>92</v>
      </c>
      <c r="D143" s="28" t="s">
        <v>54</v>
      </c>
      <c r="E143" s="29" t="s">
        <v>209</v>
      </c>
      <c r="F143" s="247">
        <v>4</v>
      </c>
      <c r="G143" s="31">
        <v>0</v>
      </c>
      <c r="H143" s="31">
        <v>0</v>
      </c>
      <c r="I143" s="109">
        <v>4</v>
      </c>
      <c r="J143" s="30">
        <v>0</v>
      </c>
      <c r="K143" s="30">
        <v>0</v>
      </c>
      <c r="L143" s="30">
        <v>0</v>
      </c>
      <c r="M143" s="30">
        <v>2</v>
      </c>
      <c r="N143" s="30">
        <v>1</v>
      </c>
      <c r="O143" s="32">
        <v>3</v>
      </c>
    </row>
    <row r="144" spans="2:15" ht="12.75">
      <c r="B144" s="27" t="s">
        <v>34</v>
      </c>
      <c r="C144" s="28" t="s">
        <v>94</v>
      </c>
      <c r="D144" s="28" t="s">
        <v>19</v>
      </c>
      <c r="E144" s="29" t="s">
        <v>210</v>
      </c>
      <c r="F144" s="247">
        <v>0</v>
      </c>
      <c r="G144" s="31">
        <v>0</v>
      </c>
      <c r="H144" s="31">
        <v>0</v>
      </c>
      <c r="I144" s="109">
        <v>0</v>
      </c>
      <c r="J144" s="30">
        <v>0</v>
      </c>
      <c r="K144" s="30">
        <v>0</v>
      </c>
      <c r="L144" s="30">
        <v>0</v>
      </c>
      <c r="M144" s="30">
        <v>0</v>
      </c>
      <c r="N144" s="30">
        <v>0</v>
      </c>
      <c r="O144" s="32">
        <v>0</v>
      </c>
    </row>
    <row r="145" spans="2:15" ht="12.75">
      <c r="B145" s="27" t="s">
        <v>24</v>
      </c>
      <c r="C145" s="28" t="s">
        <v>25</v>
      </c>
      <c r="D145" s="28" t="s">
        <v>19</v>
      </c>
      <c r="E145" s="29" t="s">
        <v>211</v>
      </c>
      <c r="F145" s="247">
        <v>0</v>
      </c>
      <c r="G145" s="31">
        <v>0</v>
      </c>
      <c r="H145" s="31">
        <v>0</v>
      </c>
      <c r="I145" s="109">
        <v>0</v>
      </c>
      <c r="J145" s="30">
        <v>0</v>
      </c>
      <c r="K145" s="30">
        <v>0</v>
      </c>
      <c r="L145" s="30">
        <v>0</v>
      </c>
      <c r="M145" s="30">
        <v>0</v>
      </c>
      <c r="N145" s="30">
        <v>0</v>
      </c>
      <c r="O145" s="32">
        <v>0</v>
      </c>
    </row>
    <row r="146" spans="2:15" ht="12.75">
      <c r="B146" s="27" t="s">
        <v>37</v>
      </c>
      <c r="C146" s="28" t="s">
        <v>38</v>
      </c>
      <c r="D146" s="28" t="s">
        <v>39</v>
      </c>
      <c r="E146" s="29" t="s">
        <v>212</v>
      </c>
      <c r="F146" s="247">
        <v>0</v>
      </c>
      <c r="G146" s="31">
        <v>0</v>
      </c>
      <c r="H146" s="31">
        <v>0</v>
      </c>
      <c r="I146" s="109">
        <v>0</v>
      </c>
      <c r="J146" s="30">
        <v>0</v>
      </c>
      <c r="K146" s="30">
        <v>0</v>
      </c>
      <c r="L146" s="30">
        <v>0</v>
      </c>
      <c r="M146" s="30">
        <v>0</v>
      </c>
      <c r="N146" s="30">
        <v>0</v>
      </c>
      <c r="O146" s="32">
        <v>0</v>
      </c>
    </row>
    <row r="147" spans="2:15" ht="12.75">
      <c r="B147" s="27" t="s">
        <v>24</v>
      </c>
      <c r="C147" s="28" t="s">
        <v>61</v>
      </c>
      <c r="D147" s="28" t="s">
        <v>19</v>
      </c>
      <c r="E147" s="29" t="s">
        <v>213</v>
      </c>
      <c r="F147" s="247">
        <v>0</v>
      </c>
      <c r="G147" s="31">
        <v>0</v>
      </c>
      <c r="H147" s="31">
        <v>0</v>
      </c>
      <c r="I147" s="109">
        <v>0</v>
      </c>
      <c r="J147" s="30">
        <v>0</v>
      </c>
      <c r="K147" s="30">
        <v>0</v>
      </c>
      <c r="L147" s="30">
        <v>0</v>
      </c>
      <c r="M147" s="30">
        <v>0</v>
      </c>
      <c r="N147" s="30">
        <v>0</v>
      </c>
      <c r="O147" s="32">
        <v>0</v>
      </c>
    </row>
    <row r="148" spans="2:15" ht="12.75">
      <c r="B148" s="27" t="s">
        <v>17</v>
      </c>
      <c r="C148" s="28" t="s">
        <v>18</v>
      </c>
      <c r="D148" s="28" t="s">
        <v>19</v>
      </c>
      <c r="E148" s="29" t="s">
        <v>214</v>
      </c>
      <c r="F148" s="247">
        <v>0</v>
      </c>
      <c r="G148" s="31">
        <v>0</v>
      </c>
      <c r="H148" s="31">
        <v>0</v>
      </c>
      <c r="I148" s="109">
        <v>0</v>
      </c>
      <c r="J148" s="30">
        <v>0</v>
      </c>
      <c r="K148" s="30">
        <v>0</v>
      </c>
      <c r="L148" s="30">
        <v>0</v>
      </c>
      <c r="M148" s="30">
        <v>0</v>
      </c>
      <c r="N148" s="30">
        <v>0</v>
      </c>
      <c r="O148" s="32">
        <v>0</v>
      </c>
    </row>
    <row r="149" spans="2:15" ht="12.75">
      <c r="B149" s="27" t="s">
        <v>37</v>
      </c>
      <c r="C149" s="33" t="s">
        <v>38</v>
      </c>
      <c r="D149" s="28" t="s">
        <v>39</v>
      </c>
      <c r="E149" s="29" t="s">
        <v>215</v>
      </c>
      <c r="F149" s="247"/>
      <c r="G149" s="31"/>
      <c r="H149" s="31"/>
      <c r="I149" s="109"/>
      <c r="J149" s="30"/>
      <c r="K149" s="30"/>
      <c r="L149" s="30"/>
      <c r="M149" s="30"/>
      <c r="N149" s="30"/>
      <c r="O149" s="32"/>
    </row>
    <row r="150" spans="2:15" ht="12.75">
      <c r="B150" s="27" t="s">
        <v>42</v>
      </c>
      <c r="C150" s="28" t="s">
        <v>165</v>
      </c>
      <c r="D150" s="28" t="s">
        <v>54</v>
      </c>
      <c r="E150" s="29" t="s">
        <v>216</v>
      </c>
      <c r="F150" s="247">
        <v>3</v>
      </c>
      <c r="G150" s="31">
        <v>0</v>
      </c>
      <c r="H150" s="31">
        <v>0</v>
      </c>
      <c r="I150" s="109">
        <v>3</v>
      </c>
      <c r="J150" s="30">
        <v>0</v>
      </c>
      <c r="K150" s="30">
        <v>0</v>
      </c>
      <c r="L150" s="30">
        <v>0</v>
      </c>
      <c r="M150" s="30">
        <v>2</v>
      </c>
      <c r="N150" s="30">
        <v>2</v>
      </c>
      <c r="O150" s="32">
        <v>1</v>
      </c>
    </row>
    <row r="151" spans="2:15" ht="12.75">
      <c r="B151" s="27" t="s">
        <v>34</v>
      </c>
      <c r="C151" s="28" t="s">
        <v>101</v>
      </c>
      <c r="D151" s="28" t="s">
        <v>19</v>
      </c>
      <c r="E151" s="29" t="s">
        <v>217</v>
      </c>
      <c r="F151" s="247">
        <v>0</v>
      </c>
      <c r="G151" s="31">
        <v>0</v>
      </c>
      <c r="H151" s="31">
        <v>0</v>
      </c>
      <c r="I151" s="109">
        <v>0</v>
      </c>
      <c r="J151" s="30">
        <v>0</v>
      </c>
      <c r="K151" s="30">
        <v>0</v>
      </c>
      <c r="L151" s="30">
        <v>0</v>
      </c>
      <c r="M151" s="30">
        <v>0</v>
      </c>
      <c r="N151" s="30">
        <v>0</v>
      </c>
      <c r="O151" s="32">
        <v>0</v>
      </c>
    </row>
    <row r="152" spans="2:15" ht="12.75">
      <c r="B152" s="27" t="s">
        <v>21</v>
      </c>
      <c r="C152" s="28" t="s">
        <v>63</v>
      </c>
      <c r="D152" s="28" t="s">
        <v>19</v>
      </c>
      <c r="E152" s="29" t="s">
        <v>218</v>
      </c>
      <c r="F152" s="247">
        <v>1</v>
      </c>
      <c r="G152" s="31">
        <v>1</v>
      </c>
      <c r="H152" s="31">
        <v>0</v>
      </c>
      <c r="I152" s="109">
        <v>1</v>
      </c>
      <c r="J152" s="30">
        <v>0</v>
      </c>
      <c r="K152" s="30">
        <v>0</v>
      </c>
      <c r="L152" s="30">
        <v>1</v>
      </c>
      <c r="M152" s="30">
        <v>0</v>
      </c>
      <c r="N152" s="30">
        <v>0</v>
      </c>
      <c r="O152" s="32">
        <v>0</v>
      </c>
    </row>
    <row r="153" spans="2:15" ht="12.75">
      <c r="B153" s="27" t="s">
        <v>37</v>
      </c>
      <c r="C153" s="28" t="s">
        <v>37</v>
      </c>
      <c r="D153" s="28" t="s">
        <v>219</v>
      </c>
      <c r="E153" s="29" t="s">
        <v>220</v>
      </c>
      <c r="F153" s="247">
        <v>0</v>
      </c>
      <c r="G153" s="31">
        <v>0</v>
      </c>
      <c r="H153" s="31">
        <v>0</v>
      </c>
      <c r="I153" s="109">
        <v>0</v>
      </c>
      <c r="J153" s="30">
        <v>0</v>
      </c>
      <c r="K153" s="30">
        <v>0</v>
      </c>
      <c r="L153" s="30">
        <v>0</v>
      </c>
      <c r="M153" s="30">
        <v>0</v>
      </c>
      <c r="N153" s="30">
        <v>0</v>
      </c>
      <c r="O153" s="32">
        <v>0</v>
      </c>
    </row>
    <row r="154" spans="2:15" ht="12.75">
      <c r="B154" s="27" t="s">
        <v>34</v>
      </c>
      <c r="C154" s="28" t="s">
        <v>35</v>
      </c>
      <c r="D154" s="28" t="s">
        <v>19</v>
      </c>
      <c r="E154" s="29" t="s">
        <v>221</v>
      </c>
      <c r="F154" s="247">
        <v>3</v>
      </c>
      <c r="G154" s="31">
        <v>0</v>
      </c>
      <c r="H154" s="31">
        <v>0</v>
      </c>
      <c r="I154" s="109">
        <v>3</v>
      </c>
      <c r="J154" s="30">
        <v>0</v>
      </c>
      <c r="K154" s="30">
        <v>0</v>
      </c>
      <c r="L154" s="30">
        <v>0</v>
      </c>
      <c r="M154" s="30">
        <v>3</v>
      </c>
      <c r="N154" s="30">
        <v>0</v>
      </c>
      <c r="O154" s="32">
        <v>0</v>
      </c>
    </row>
    <row r="155" spans="2:15" ht="12.75">
      <c r="B155" s="27" t="s">
        <v>66</v>
      </c>
      <c r="C155" s="28" t="s">
        <v>130</v>
      </c>
      <c r="D155" s="28" t="s">
        <v>68</v>
      </c>
      <c r="E155" s="29" t="s">
        <v>222</v>
      </c>
      <c r="F155" s="247">
        <v>0</v>
      </c>
      <c r="G155" s="31">
        <v>0</v>
      </c>
      <c r="H155" s="31">
        <v>0</v>
      </c>
      <c r="I155" s="109">
        <v>0</v>
      </c>
      <c r="J155" s="30">
        <v>0</v>
      </c>
      <c r="K155" s="30">
        <v>0</v>
      </c>
      <c r="L155" s="30">
        <v>0</v>
      </c>
      <c r="M155" s="30">
        <v>0</v>
      </c>
      <c r="N155" s="30">
        <v>0</v>
      </c>
      <c r="O155" s="32">
        <v>0</v>
      </c>
    </row>
    <row r="156" spans="2:15" ht="12.75">
      <c r="B156" s="27" t="s">
        <v>17</v>
      </c>
      <c r="C156" s="28" t="s">
        <v>223</v>
      </c>
      <c r="D156" s="28" t="s">
        <v>54</v>
      </c>
      <c r="E156" s="29" t="s">
        <v>223</v>
      </c>
      <c r="F156" s="247">
        <v>3</v>
      </c>
      <c r="G156" s="31">
        <v>0</v>
      </c>
      <c r="H156" s="31">
        <v>3</v>
      </c>
      <c r="I156" s="109">
        <v>0</v>
      </c>
      <c r="J156" s="30">
        <v>0</v>
      </c>
      <c r="K156" s="30">
        <v>0</v>
      </c>
      <c r="L156" s="30">
        <v>0</v>
      </c>
      <c r="M156" s="30">
        <v>0</v>
      </c>
      <c r="N156" s="30">
        <v>0</v>
      </c>
      <c r="O156" s="32">
        <v>0</v>
      </c>
    </row>
    <row r="157" spans="2:15" ht="12.75">
      <c r="B157" s="27" t="s">
        <v>52</v>
      </c>
      <c r="C157" s="28" t="s">
        <v>224</v>
      </c>
      <c r="D157" s="28" t="s">
        <v>54</v>
      </c>
      <c r="E157" s="29" t="s">
        <v>224</v>
      </c>
      <c r="F157" s="247">
        <v>0</v>
      </c>
      <c r="G157" s="31">
        <v>0</v>
      </c>
      <c r="H157" s="31">
        <v>0</v>
      </c>
      <c r="I157" s="109">
        <v>0</v>
      </c>
      <c r="J157" s="30">
        <v>0</v>
      </c>
      <c r="K157" s="30">
        <v>0</v>
      </c>
      <c r="L157" s="30">
        <v>0</v>
      </c>
      <c r="M157" s="30">
        <v>0</v>
      </c>
      <c r="N157" s="30">
        <v>0</v>
      </c>
      <c r="O157" s="32">
        <v>0</v>
      </c>
    </row>
    <row r="158" spans="2:15" ht="12.75">
      <c r="B158" s="27" t="s">
        <v>37</v>
      </c>
      <c r="C158" s="28" t="s">
        <v>38</v>
      </c>
      <c r="D158" s="28" t="s">
        <v>39</v>
      </c>
      <c r="E158" s="29" t="s">
        <v>225</v>
      </c>
      <c r="F158" s="247"/>
      <c r="G158" s="31"/>
      <c r="H158" s="31"/>
      <c r="I158" s="109"/>
      <c r="J158" s="30"/>
      <c r="K158" s="30"/>
      <c r="L158" s="30"/>
      <c r="M158" s="30"/>
      <c r="N158" s="30"/>
      <c r="O158" s="32"/>
    </row>
    <row r="159" spans="2:15" ht="12.75">
      <c r="B159" s="27" t="s">
        <v>37</v>
      </c>
      <c r="C159" s="28" t="s">
        <v>38</v>
      </c>
      <c r="D159" s="28" t="s">
        <v>39</v>
      </c>
      <c r="E159" s="29" t="s">
        <v>226</v>
      </c>
      <c r="F159" s="247">
        <v>0</v>
      </c>
      <c r="G159" s="31">
        <v>0</v>
      </c>
      <c r="H159" s="31">
        <v>0</v>
      </c>
      <c r="I159" s="109">
        <v>0</v>
      </c>
      <c r="J159" s="30">
        <v>0</v>
      </c>
      <c r="K159" s="30">
        <v>0</v>
      </c>
      <c r="L159" s="30">
        <v>0</v>
      </c>
      <c r="M159" s="30">
        <v>0</v>
      </c>
      <c r="N159" s="30">
        <v>0</v>
      </c>
      <c r="O159" s="32">
        <v>0</v>
      </c>
    </row>
    <row r="160" spans="2:15" ht="12.75">
      <c r="B160" s="27" t="s">
        <v>24</v>
      </c>
      <c r="C160" s="28" t="s">
        <v>133</v>
      </c>
      <c r="D160" s="28" t="s">
        <v>19</v>
      </c>
      <c r="E160" s="29" t="s">
        <v>227</v>
      </c>
      <c r="F160" s="247">
        <v>0</v>
      </c>
      <c r="G160" s="31">
        <v>0</v>
      </c>
      <c r="H160" s="31">
        <v>0</v>
      </c>
      <c r="I160" s="109">
        <v>0</v>
      </c>
      <c r="J160" s="30">
        <v>0</v>
      </c>
      <c r="K160" s="30">
        <v>0</v>
      </c>
      <c r="L160" s="30">
        <v>0</v>
      </c>
      <c r="M160" s="30">
        <v>0</v>
      </c>
      <c r="N160" s="30">
        <v>0</v>
      </c>
      <c r="O160" s="32">
        <v>0</v>
      </c>
    </row>
    <row r="161" spans="2:15" ht="12.75">
      <c r="B161" s="27" t="s">
        <v>34</v>
      </c>
      <c r="C161" s="33" t="s">
        <v>82</v>
      </c>
      <c r="D161" s="28" t="s">
        <v>19</v>
      </c>
      <c r="E161" s="29" t="s">
        <v>228</v>
      </c>
      <c r="F161" s="247">
        <v>0</v>
      </c>
      <c r="G161" s="31">
        <v>0</v>
      </c>
      <c r="H161" s="31">
        <v>0</v>
      </c>
      <c r="I161" s="109">
        <v>0</v>
      </c>
      <c r="J161" s="30">
        <v>0</v>
      </c>
      <c r="K161" s="30">
        <v>0</v>
      </c>
      <c r="L161" s="30">
        <v>0</v>
      </c>
      <c r="M161" s="30">
        <v>0</v>
      </c>
      <c r="N161" s="30">
        <v>0</v>
      </c>
      <c r="O161" s="32">
        <v>0</v>
      </c>
    </row>
    <row r="162" spans="2:15" ht="12.75">
      <c r="B162" s="27" t="s">
        <v>37</v>
      </c>
      <c r="C162" s="28" t="s">
        <v>38</v>
      </c>
      <c r="D162" s="28" t="s">
        <v>39</v>
      </c>
      <c r="E162" s="29" t="s">
        <v>229</v>
      </c>
      <c r="F162" s="247">
        <v>2</v>
      </c>
      <c r="G162" s="31">
        <v>0</v>
      </c>
      <c r="H162" s="31">
        <v>0</v>
      </c>
      <c r="I162" s="109">
        <v>2</v>
      </c>
      <c r="J162" s="30">
        <v>0</v>
      </c>
      <c r="K162" s="30">
        <v>0</v>
      </c>
      <c r="L162" s="30">
        <v>0</v>
      </c>
      <c r="M162" s="30">
        <v>1</v>
      </c>
      <c r="N162" s="30">
        <v>0</v>
      </c>
      <c r="O162" s="32">
        <v>1</v>
      </c>
    </row>
    <row r="163" spans="2:15" ht="12.75">
      <c r="B163" s="27" t="s">
        <v>42</v>
      </c>
      <c r="C163" s="28" t="s">
        <v>79</v>
      </c>
      <c r="D163" s="28" t="s">
        <v>44</v>
      </c>
      <c r="E163" s="29" t="s">
        <v>230</v>
      </c>
      <c r="F163" s="247">
        <v>1</v>
      </c>
      <c r="G163" s="31">
        <v>0</v>
      </c>
      <c r="H163" s="31"/>
      <c r="I163" s="109">
        <v>1</v>
      </c>
      <c r="J163" s="30"/>
      <c r="K163" s="30"/>
      <c r="L163" s="30"/>
      <c r="M163" s="30"/>
      <c r="N163" s="30"/>
      <c r="O163" s="32"/>
    </row>
    <row r="164" spans="2:15" ht="12.75">
      <c r="B164" s="27" t="s">
        <v>21</v>
      </c>
      <c r="C164" s="28" t="s">
        <v>231</v>
      </c>
      <c r="D164" s="28" t="s">
        <v>44</v>
      </c>
      <c r="E164" s="29" t="s">
        <v>232</v>
      </c>
      <c r="F164" s="247"/>
      <c r="G164" s="31"/>
      <c r="H164" s="31"/>
      <c r="I164" s="109"/>
      <c r="J164" s="30"/>
      <c r="K164" s="30"/>
      <c r="L164" s="30"/>
      <c r="M164" s="30"/>
      <c r="N164" s="30"/>
      <c r="O164" s="32"/>
    </row>
    <row r="165" spans="2:15" ht="12.75">
      <c r="B165" s="27" t="s">
        <v>37</v>
      </c>
      <c r="C165" s="28" t="s">
        <v>38</v>
      </c>
      <c r="D165" s="28" t="s">
        <v>39</v>
      </c>
      <c r="E165" s="29" t="s">
        <v>233</v>
      </c>
      <c r="F165" s="247">
        <v>1</v>
      </c>
      <c r="G165" s="31">
        <v>0</v>
      </c>
      <c r="H165" s="31">
        <v>0</v>
      </c>
      <c r="I165" s="109">
        <v>1</v>
      </c>
      <c r="J165" s="30">
        <v>1</v>
      </c>
      <c r="K165" s="30">
        <v>1</v>
      </c>
      <c r="L165" s="30">
        <v>0</v>
      </c>
      <c r="M165" s="30">
        <v>1</v>
      </c>
      <c r="N165" s="30">
        <v>1</v>
      </c>
      <c r="O165" s="32">
        <v>0</v>
      </c>
    </row>
    <row r="166" spans="2:15" ht="12.75">
      <c r="B166" s="27" t="s">
        <v>21</v>
      </c>
      <c r="C166" s="28" t="s">
        <v>63</v>
      </c>
      <c r="D166" s="28" t="s">
        <v>19</v>
      </c>
      <c r="E166" s="29" t="s">
        <v>234</v>
      </c>
      <c r="F166" s="247">
        <v>0</v>
      </c>
      <c r="G166" s="31">
        <v>0</v>
      </c>
      <c r="H166" s="31">
        <v>0</v>
      </c>
      <c r="I166" s="109">
        <v>0</v>
      </c>
      <c r="J166" s="30">
        <v>0</v>
      </c>
      <c r="K166" s="30">
        <v>0</v>
      </c>
      <c r="L166" s="30">
        <v>0</v>
      </c>
      <c r="M166" s="30">
        <v>0</v>
      </c>
      <c r="N166" s="30">
        <v>0</v>
      </c>
      <c r="O166" s="32">
        <v>0</v>
      </c>
    </row>
    <row r="167" spans="2:15" ht="12.75">
      <c r="B167" s="27" t="s">
        <v>42</v>
      </c>
      <c r="C167" s="28" t="s">
        <v>79</v>
      </c>
      <c r="D167" s="28" t="s">
        <v>44</v>
      </c>
      <c r="E167" s="29" t="s">
        <v>235</v>
      </c>
      <c r="F167" s="247">
        <v>1</v>
      </c>
      <c r="G167" s="31">
        <v>0</v>
      </c>
      <c r="H167" s="31">
        <v>0</v>
      </c>
      <c r="I167" s="109">
        <v>1</v>
      </c>
      <c r="J167" s="30">
        <v>0</v>
      </c>
      <c r="K167" s="30">
        <v>0</v>
      </c>
      <c r="L167" s="30">
        <v>0</v>
      </c>
      <c r="M167" s="30">
        <v>0</v>
      </c>
      <c r="N167" s="30">
        <v>0</v>
      </c>
      <c r="O167" s="32">
        <v>1</v>
      </c>
    </row>
    <row r="168" spans="2:15" ht="12.75">
      <c r="B168" s="27" t="s">
        <v>24</v>
      </c>
      <c r="C168" s="28" t="s">
        <v>61</v>
      </c>
      <c r="D168" s="28" t="s">
        <v>54</v>
      </c>
      <c r="E168" s="29" t="s">
        <v>236</v>
      </c>
      <c r="F168" s="247">
        <v>0</v>
      </c>
      <c r="G168" s="31">
        <v>0</v>
      </c>
      <c r="H168" s="31">
        <v>0</v>
      </c>
      <c r="I168" s="109">
        <v>0</v>
      </c>
      <c r="J168" s="30">
        <v>0</v>
      </c>
      <c r="K168" s="30">
        <v>0</v>
      </c>
      <c r="L168" s="30">
        <v>0</v>
      </c>
      <c r="M168" s="30">
        <v>0</v>
      </c>
      <c r="N168" s="30">
        <v>0</v>
      </c>
      <c r="O168" s="32">
        <v>0</v>
      </c>
    </row>
    <row r="169" spans="2:15" ht="12.75">
      <c r="B169" s="27" t="s">
        <v>17</v>
      </c>
      <c r="C169" s="28" t="s">
        <v>87</v>
      </c>
      <c r="D169" s="28" t="s">
        <v>19</v>
      </c>
      <c r="E169" s="29" t="s">
        <v>237</v>
      </c>
      <c r="F169" s="247">
        <v>0</v>
      </c>
      <c r="G169" s="31">
        <v>0</v>
      </c>
      <c r="H169" s="31">
        <v>0</v>
      </c>
      <c r="I169" s="109">
        <v>0</v>
      </c>
      <c r="J169" s="30">
        <v>0</v>
      </c>
      <c r="K169" s="30">
        <v>0</v>
      </c>
      <c r="L169" s="30">
        <v>0</v>
      </c>
      <c r="M169" s="30">
        <v>0</v>
      </c>
      <c r="N169" s="30">
        <v>0</v>
      </c>
      <c r="O169" s="32">
        <v>0</v>
      </c>
    </row>
    <row r="170" spans="2:15" ht="12.75">
      <c r="B170" s="27" t="s">
        <v>37</v>
      </c>
      <c r="C170" s="28" t="s">
        <v>38</v>
      </c>
      <c r="D170" s="28" t="s">
        <v>39</v>
      </c>
      <c r="E170" s="29" t="s">
        <v>238</v>
      </c>
      <c r="F170" s="247">
        <v>0</v>
      </c>
      <c r="G170" s="31">
        <v>0</v>
      </c>
      <c r="H170" s="31">
        <v>0</v>
      </c>
      <c r="I170" s="109">
        <v>0</v>
      </c>
      <c r="J170" s="30">
        <v>0</v>
      </c>
      <c r="K170" s="30">
        <v>0</v>
      </c>
      <c r="L170" s="30">
        <v>0</v>
      </c>
      <c r="M170" s="30">
        <v>0</v>
      </c>
      <c r="N170" s="30">
        <v>0</v>
      </c>
      <c r="O170" s="32">
        <v>0</v>
      </c>
    </row>
    <row r="171" spans="2:15" ht="12.75">
      <c r="B171" s="27" t="s">
        <v>59</v>
      </c>
      <c r="C171" s="28" t="s">
        <v>104</v>
      </c>
      <c r="D171" s="28" t="s">
        <v>19</v>
      </c>
      <c r="E171" s="29" t="s">
        <v>239</v>
      </c>
      <c r="F171" s="247">
        <v>0</v>
      </c>
      <c r="G171" s="31">
        <v>0</v>
      </c>
      <c r="H171" s="31">
        <v>0</v>
      </c>
      <c r="I171" s="109">
        <v>0</v>
      </c>
      <c r="J171" s="30"/>
      <c r="K171" s="30"/>
      <c r="L171" s="30"/>
      <c r="M171" s="30"/>
      <c r="N171" s="30"/>
      <c r="O171" s="32"/>
    </row>
    <row r="172" spans="2:15" ht="12.75">
      <c r="B172" s="27" t="s">
        <v>24</v>
      </c>
      <c r="C172" s="28" t="s">
        <v>73</v>
      </c>
      <c r="D172" s="28" t="s">
        <v>19</v>
      </c>
      <c r="E172" s="29" t="s">
        <v>240</v>
      </c>
      <c r="F172" s="247">
        <v>0</v>
      </c>
      <c r="G172" s="31">
        <v>0</v>
      </c>
      <c r="H172" s="31">
        <v>0</v>
      </c>
      <c r="I172" s="109">
        <v>0</v>
      </c>
      <c r="J172" s="30">
        <v>0</v>
      </c>
      <c r="K172" s="30">
        <v>0</v>
      </c>
      <c r="L172" s="30">
        <v>0</v>
      </c>
      <c r="M172" s="30">
        <v>0</v>
      </c>
      <c r="N172" s="30">
        <v>0</v>
      </c>
      <c r="O172" s="32">
        <v>0</v>
      </c>
    </row>
    <row r="173" spans="2:15" ht="12.75">
      <c r="B173" s="27" t="s">
        <v>21</v>
      </c>
      <c r="C173" s="28" t="s">
        <v>231</v>
      </c>
      <c r="D173" s="28" t="s">
        <v>44</v>
      </c>
      <c r="E173" s="29" t="s">
        <v>241</v>
      </c>
      <c r="F173" s="247">
        <v>5</v>
      </c>
      <c r="G173" s="31">
        <v>0</v>
      </c>
      <c r="H173" s="31">
        <v>0</v>
      </c>
      <c r="I173" s="109">
        <v>5</v>
      </c>
      <c r="J173" s="30">
        <v>5</v>
      </c>
      <c r="K173" s="30">
        <v>0</v>
      </c>
      <c r="L173" s="30">
        <v>0</v>
      </c>
      <c r="M173" s="30">
        <v>0</v>
      </c>
      <c r="N173" s="30">
        <v>0</v>
      </c>
      <c r="O173" s="32">
        <v>0</v>
      </c>
    </row>
    <row r="174" spans="2:15" ht="12.75">
      <c r="B174" s="27" t="s">
        <v>34</v>
      </c>
      <c r="C174" s="33" t="s">
        <v>56</v>
      </c>
      <c r="D174" s="28" t="s">
        <v>54</v>
      </c>
      <c r="E174" s="29" t="s">
        <v>242</v>
      </c>
      <c r="F174" s="247">
        <v>1</v>
      </c>
      <c r="G174" s="31">
        <v>0</v>
      </c>
      <c r="H174" s="31">
        <v>0</v>
      </c>
      <c r="I174" s="109">
        <v>1</v>
      </c>
      <c r="J174" s="30">
        <v>1</v>
      </c>
      <c r="K174" s="30">
        <v>0</v>
      </c>
      <c r="L174" s="30">
        <v>0</v>
      </c>
      <c r="M174" s="30">
        <v>1</v>
      </c>
      <c r="N174" s="30">
        <v>0</v>
      </c>
      <c r="O174" s="32">
        <v>0</v>
      </c>
    </row>
    <row r="175" spans="2:15" ht="12.75">
      <c r="B175" s="27" t="s">
        <v>17</v>
      </c>
      <c r="C175" s="28" t="s">
        <v>30</v>
      </c>
      <c r="D175" s="28" t="s">
        <v>19</v>
      </c>
      <c r="E175" s="29" t="s">
        <v>243</v>
      </c>
      <c r="F175" s="247">
        <v>0</v>
      </c>
      <c r="G175" s="31">
        <v>0</v>
      </c>
      <c r="H175" s="31">
        <v>0</v>
      </c>
      <c r="I175" s="109">
        <v>0</v>
      </c>
      <c r="J175" s="30">
        <v>0</v>
      </c>
      <c r="K175" s="30">
        <v>0</v>
      </c>
      <c r="L175" s="30">
        <v>0</v>
      </c>
      <c r="M175" s="30">
        <v>0</v>
      </c>
      <c r="N175" s="30">
        <v>0</v>
      </c>
      <c r="O175" s="32">
        <v>0</v>
      </c>
    </row>
    <row r="176" spans="2:15" ht="12.75">
      <c r="B176" s="27" t="s">
        <v>34</v>
      </c>
      <c r="C176" s="28" t="s">
        <v>47</v>
      </c>
      <c r="D176" s="28" t="s">
        <v>19</v>
      </c>
      <c r="E176" s="29" t="s">
        <v>244</v>
      </c>
      <c r="F176" s="247"/>
      <c r="G176" s="31"/>
      <c r="H176" s="31"/>
      <c r="I176" s="109">
        <v>0</v>
      </c>
      <c r="J176" s="30"/>
      <c r="K176" s="30"/>
      <c r="L176" s="30"/>
      <c r="M176" s="30"/>
      <c r="N176" s="30"/>
      <c r="O176" s="32"/>
    </row>
    <row r="177" spans="2:15" ht="12.75">
      <c r="B177" s="27" t="s">
        <v>59</v>
      </c>
      <c r="C177" s="28" t="s">
        <v>92</v>
      </c>
      <c r="D177" s="28" t="s">
        <v>19</v>
      </c>
      <c r="E177" s="29" t="s">
        <v>245</v>
      </c>
      <c r="F177" s="247">
        <v>0</v>
      </c>
      <c r="G177" s="31">
        <v>0</v>
      </c>
      <c r="H177" s="31">
        <v>0</v>
      </c>
      <c r="I177" s="109">
        <v>0</v>
      </c>
      <c r="J177" s="30">
        <v>0</v>
      </c>
      <c r="K177" s="30">
        <v>0</v>
      </c>
      <c r="L177" s="30">
        <v>0</v>
      </c>
      <c r="M177" s="30">
        <v>0</v>
      </c>
      <c r="N177" s="30">
        <v>0</v>
      </c>
      <c r="O177" s="32">
        <v>0</v>
      </c>
    </row>
    <row r="178" spans="2:15" ht="12.75">
      <c r="B178" s="27" t="s">
        <v>21</v>
      </c>
      <c r="C178" s="28" t="s">
        <v>71</v>
      </c>
      <c r="D178" s="28" t="s">
        <v>44</v>
      </c>
      <c r="E178" s="29" t="s">
        <v>246</v>
      </c>
      <c r="F178" s="247">
        <v>11</v>
      </c>
      <c r="G178" s="31">
        <v>0</v>
      </c>
      <c r="H178" s="31">
        <v>1</v>
      </c>
      <c r="I178" s="109">
        <v>10</v>
      </c>
      <c r="J178" s="30">
        <v>0</v>
      </c>
      <c r="K178" s="30">
        <v>0</v>
      </c>
      <c r="L178" s="30">
        <v>0</v>
      </c>
      <c r="M178" s="30">
        <v>1</v>
      </c>
      <c r="N178" s="30">
        <v>0</v>
      </c>
      <c r="O178" s="32">
        <v>9</v>
      </c>
    </row>
    <row r="179" spans="2:15" ht="12.75">
      <c r="B179" s="27" t="s">
        <v>24</v>
      </c>
      <c r="C179" s="28" t="s">
        <v>28</v>
      </c>
      <c r="D179" s="28" t="s">
        <v>19</v>
      </c>
      <c r="E179" s="29" t="s">
        <v>247</v>
      </c>
      <c r="F179" s="247">
        <v>0</v>
      </c>
      <c r="G179" s="31">
        <v>0</v>
      </c>
      <c r="H179" s="31">
        <v>0</v>
      </c>
      <c r="I179" s="109">
        <v>0</v>
      </c>
      <c r="J179" s="30">
        <v>0</v>
      </c>
      <c r="K179" s="30">
        <v>0</v>
      </c>
      <c r="L179" s="30">
        <v>0</v>
      </c>
      <c r="M179" s="30">
        <v>0</v>
      </c>
      <c r="N179" s="30">
        <v>0</v>
      </c>
      <c r="O179" s="32">
        <v>0</v>
      </c>
    </row>
    <row r="180" spans="2:15" ht="12.75">
      <c r="B180" s="27" t="s">
        <v>17</v>
      </c>
      <c r="C180" s="28" t="s">
        <v>30</v>
      </c>
      <c r="D180" s="28" t="s">
        <v>54</v>
      </c>
      <c r="E180" s="29" t="s">
        <v>248</v>
      </c>
      <c r="F180" s="247">
        <v>0</v>
      </c>
      <c r="G180" s="31">
        <v>0</v>
      </c>
      <c r="H180" s="31">
        <v>0</v>
      </c>
      <c r="I180" s="109">
        <v>0</v>
      </c>
      <c r="J180" s="30">
        <v>0</v>
      </c>
      <c r="K180" s="30">
        <v>0</v>
      </c>
      <c r="L180" s="30">
        <v>0</v>
      </c>
      <c r="M180" s="30">
        <v>0</v>
      </c>
      <c r="N180" s="30">
        <v>0</v>
      </c>
      <c r="O180" s="32">
        <v>0</v>
      </c>
    </row>
    <row r="181" spans="2:15" ht="12.75">
      <c r="B181" s="27" t="s">
        <v>24</v>
      </c>
      <c r="C181" s="28" t="s">
        <v>61</v>
      </c>
      <c r="D181" s="28" t="s">
        <v>19</v>
      </c>
      <c r="E181" s="29" t="s">
        <v>249</v>
      </c>
      <c r="F181" s="247">
        <v>0</v>
      </c>
      <c r="G181" s="31">
        <v>0</v>
      </c>
      <c r="H181" s="31">
        <v>0</v>
      </c>
      <c r="I181" s="109">
        <v>0</v>
      </c>
      <c r="J181" s="30">
        <v>0</v>
      </c>
      <c r="K181" s="30">
        <v>0</v>
      </c>
      <c r="L181" s="30">
        <v>0</v>
      </c>
      <c r="M181" s="30">
        <v>0</v>
      </c>
      <c r="N181" s="30">
        <v>0</v>
      </c>
      <c r="O181" s="32">
        <v>0</v>
      </c>
    </row>
    <row r="182" spans="2:15" ht="12.75">
      <c r="B182" s="27" t="s">
        <v>52</v>
      </c>
      <c r="C182" s="28" t="s">
        <v>250</v>
      </c>
      <c r="D182" s="28" t="s">
        <v>19</v>
      </c>
      <c r="E182" s="29" t="s">
        <v>251</v>
      </c>
      <c r="F182" s="247">
        <v>0</v>
      </c>
      <c r="G182" s="31">
        <v>0</v>
      </c>
      <c r="H182" s="31">
        <v>0</v>
      </c>
      <c r="I182" s="109">
        <v>0</v>
      </c>
      <c r="J182" s="30">
        <v>0</v>
      </c>
      <c r="K182" s="30">
        <v>0</v>
      </c>
      <c r="L182" s="30">
        <v>0</v>
      </c>
      <c r="M182" s="30">
        <v>0</v>
      </c>
      <c r="N182" s="30">
        <v>0</v>
      </c>
      <c r="O182" s="32">
        <v>0</v>
      </c>
    </row>
    <row r="183" spans="2:15" ht="12.75">
      <c r="B183" s="27" t="s">
        <v>66</v>
      </c>
      <c r="C183" s="28" t="s">
        <v>67</v>
      </c>
      <c r="D183" s="28" t="s">
        <v>68</v>
      </c>
      <c r="E183" s="29" t="s">
        <v>252</v>
      </c>
      <c r="F183" s="247">
        <v>0</v>
      </c>
      <c r="G183" s="31">
        <v>0</v>
      </c>
      <c r="H183" s="31">
        <v>0</v>
      </c>
      <c r="I183" s="109">
        <v>0</v>
      </c>
      <c r="J183" s="30">
        <v>0</v>
      </c>
      <c r="K183" s="30">
        <v>0</v>
      </c>
      <c r="L183" s="30">
        <v>0</v>
      </c>
      <c r="M183" s="30">
        <v>0</v>
      </c>
      <c r="N183" s="30">
        <v>0</v>
      </c>
      <c r="O183" s="32">
        <v>0</v>
      </c>
    </row>
    <row r="184" spans="2:15" ht="12.75">
      <c r="B184" s="27" t="s">
        <v>37</v>
      </c>
      <c r="C184" s="28" t="s">
        <v>38</v>
      </c>
      <c r="D184" s="28" t="s">
        <v>39</v>
      </c>
      <c r="E184" s="29" t="s">
        <v>253</v>
      </c>
      <c r="F184" s="247"/>
      <c r="G184" s="31"/>
      <c r="H184" s="31"/>
      <c r="I184" s="109">
        <v>0</v>
      </c>
      <c r="J184" s="30"/>
      <c r="K184" s="30"/>
      <c r="L184" s="30"/>
      <c r="M184" s="30"/>
      <c r="N184" s="30"/>
      <c r="O184" s="32"/>
    </row>
    <row r="185" spans="2:15" ht="12.75">
      <c r="B185" s="27" t="s">
        <v>52</v>
      </c>
      <c r="C185" s="28" t="s">
        <v>158</v>
      </c>
      <c r="D185" s="28" t="s">
        <v>19</v>
      </c>
      <c r="E185" s="29" t="s">
        <v>254</v>
      </c>
      <c r="F185" s="247">
        <v>1</v>
      </c>
      <c r="G185" s="31">
        <v>0</v>
      </c>
      <c r="H185" s="31">
        <v>0</v>
      </c>
      <c r="I185" s="109">
        <v>1</v>
      </c>
      <c r="J185" s="30">
        <v>1</v>
      </c>
      <c r="K185" s="30">
        <v>1</v>
      </c>
      <c r="L185" s="30">
        <v>0</v>
      </c>
      <c r="M185" s="30">
        <v>1</v>
      </c>
      <c r="N185" s="30">
        <v>0</v>
      </c>
      <c r="O185" s="32">
        <v>0</v>
      </c>
    </row>
    <row r="186" spans="2:15" ht="12.75">
      <c r="B186" s="27" t="s">
        <v>34</v>
      </c>
      <c r="C186" s="28" t="s">
        <v>35</v>
      </c>
      <c r="D186" s="28" t="s">
        <v>19</v>
      </c>
      <c r="E186" s="29" t="s">
        <v>255</v>
      </c>
      <c r="F186" s="247">
        <v>0</v>
      </c>
      <c r="G186" s="31">
        <v>0</v>
      </c>
      <c r="H186" s="31">
        <v>0</v>
      </c>
      <c r="I186" s="109">
        <v>0</v>
      </c>
      <c r="J186" s="30">
        <v>0</v>
      </c>
      <c r="K186" s="30">
        <v>0</v>
      </c>
      <c r="L186" s="30">
        <v>0</v>
      </c>
      <c r="M186" s="30">
        <v>0</v>
      </c>
      <c r="N186" s="30">
        <v>0</v>
      </c>
      <c r="O186" s="32">
        <v>0</v>
      </c>
    </row>
    <row r="187" spans="2:15" ht="12.75">
      <c r="B187" s="27" t="s">
        <v>17</v>
      </c>
      <c r="C187" s="28" t="s">
        <v>18</v>
      </c>
      <c r="D187" s="28" t="s">
        <v>19</v>
      </c>
      <c r="E187" s="29" t="s">
        <v>256</v>
      </c>
      <c r="F187" s="247">
        <v>0</v>
      </c>
      <c r="G187" s="31">
        <v>0</v>
      </c>
      <c r="H187" s="31">
        <v>0</v>
      </c>
      <c r="I187" s="109">
        <v>0</v>
      </c>
      <c r="J187" s="30">
        <v>0</v>
      </c>
      <c r="K187" s="30">
        <v>0</v>
      </c>
      <c r="L187" s="30">
        <v>0</v>
      </c>
      <c r="M187" s="30">
        <v>0</v>
      </c>
      <c r="N187" s="30">
        <v>0</v>
      </c>
      <c r="O187" s="32">
        <v>0</v>
      </c>
    </row>
    <row r="188" spans="2:15" ht="12.75">
      <c r="B188" s="27" t="s">
        <v>37</v>
      </c>
      <c r="C188" s="28" t="s">
        <v>37</v>
      </c>
      <c r="D188" s="28" t="s">
        <v>219</v>
      </c>
      <c r="E188" s="29" t="s">
        <v>257</v>
      </c>
      <c r="F188" s="247">
        <v>0</v>
      </c>
      <c r="G188" s="31">
        <v>0</v>
      </c>
      <c r="H188" s="31">
        <v>0</v>
      </c>
      <c r="I188" s="109">
        <v>0</v>
      </c>
      <c r="J188" s="30">
        <v>0</v>
      </c>
      <c r="K188" s="30">
        <v>0</v>
      </c>
      <c r="L188" s="30">
        <v>0</v>
      </c>
      <c r="M188" s="30">
        <v>0</v>
      </c>
      <c r="N188" s="30">
        <v>0</v>
      </c>
      <c r="O188" s="32">
        <v>0</v>
      </c>
    </row>
    <row r="189" spans="2:15" ht="12.75">
      <c r="B189" s="27" t="s">
        <v>144</v>
      </c>
      <c r="C189" s="28" t="s">
        <v>204</v>
      </c>
      <c r="D189" s="28" t="s">
        <v>54</v>
      </c>
      <c r="E189" s="29" t="s">
        <v>258</v>
      </c>
      <c r="F189" s="247">
        <v>1</v>
      </c>
      <c r="G189" s="31">
        <v>0</v>
      </c>
      <c r="H189" s="31">
        <v>0</v>
      </c>
      <c r="I189" s="109">
        <v>1</v>
      </c>
      <c r="J189" s="30">
        <v>0</v>
      </c>
      <c r="K189" s="30">
        <v>0</v>
      </c>
      <c r="L189" s="30">
        <v>0</v>
      </c>
      <c r="M189" s="30">
        <v>0</v>
      </c>
      <c r="N189" s="30">
        <v>0</v>
      </c>
      <c r="O189" s="32">
        <v>1</v>
      </c>
    </row>
    <row r="190" spans="2:15" ht="12.75">
      <c r="B190" s="27" t="s">
        <v>17</v>
      </c>
      <c r="C190" s="28" t="s">
        <v>32</v>
      </c>
      <c r="D190" s="28" t="s">
        <v>54</v>
      </c>
      <c r="E190" s="29" t="s">
        <v>259</v>
      </c>
      <c r="F190" s="247">
        <v>0</v>
      </c>
      <c r="G190" s="31">
        <v>0</v>
      </c>
      <c r="H190" s="31">
        <v>0</v>
      </c>
      <c r="I190" s="109">
        <v>0</v>
      </c>
      <c r="J190" s="30">
        <v>0</v>
      </c>
      <c r="K190" s="30">
        <v>0</v>
      </c>
      <c r="L190" s="30">
        <v>0</v>
      </c>
      <c r="M190" s="30">
        <v>0</v>
      </c>
      <c r="N190" s="30">
        <v>0</v>
      </c>
      <c r="O190" s="32">
        <v>0</v>
      </c>
    </row>
    <row r="191" spans="2:15" ht="12.75">
      <c r="B191" s="27" t="s">
        <v>17</v>
      </c>
      <c r="C191" s="28" t="s">
        <v>171</v>
      </c>
      <c r="D191" s="28" t="s">
        <v>19</v>
      </c>
      <c r="E191" s="29" t="s">
        <v>260</v>
      </c>
      <c r="F191" s="247">
        <v>0</v>
      </c>
      <c r="G191" s="31">
        <v>0</v>
      </c>
      <c r="H191" s="31">
        <v>0</v>
      </c>
      <c r="I191" s="109">
        <v>0</v>
      </c>
      <c r="J191" s="30">
        <v>0</v>
      </c>
      <c r="K191" s="30">
        <v>0</v>
      </c>
      <c r="L191" s="30">
        <v>0</v>
      </c>
      <c r="M191" s="30">
        <v>0</v>
      </c>
      <c r="N191" s="30">
        <v>0</v>
      </c>
      <c r="O191" s="32">
        <v>0</v>
      </c>
    </row>
    <row r="192" spans="2:15" ht="12.75">
      <c r="B192" s="27" t="s">
        <v>66</v>
      </c>
      <c r="C192" s="28" t="s">
        <v>67</v>
      </c>
      <c r="D192" s="28" t="s">
        <v>68</v>
      </c>
      <c r="E192" s="29" t="s">
        <v>261</v>
      </c>
      <c r="F192" s="247">
        <v>0</v>
      </c>
      <c r="G192" s="31">
        <v>0</v>
      </c>
      <c r="H192" s="31">
        <v>0</v>
      </c>
      <c r="I192" s="109">
        <v>0</v>
      </c>
      <c r="J192" s="30">
        <v>0</v>
      </c>
      <c r="K192" s="30">
        <v>0</v>
      </c>
      <c r="L192" s="30">
        <v>0</v>
      </c>
      <c r="M192" s="30">
        <v>0</v>
      </c>
      <c r="N192" s="30">
        <v>0</v>
      </c>
      <c r="O192" s="32">
        <v>0</v>
      </c>
    </row>
    <row r="193" spans="2:15" ht="12.75">
      <c r="B193" s="27" t="s">
        <v>66</v>
      </c>
      <c r="C193" s="28" t="s">
        <v>109</v>
      </c>
      <c r="D193" s="28" t="s">
        <v>68</v>
      </c>
      <c r="E193" s="29" t="s">
        <v>262</v>
      </c>
      <c r="F193" s="247">
        <v>0</v>
      </c>
      <c r="G193" s="31">
        <v>0</v>
      </c>
      <c r="H193" s="31">
        <v>0</v>
      </c>
      <c r="I193" s="109">
        <v>0</v>
      </c>
      <c r="J193" s="30">
        <v>0</v>
      </c>
      <c r="K193" s="30">
        <v>0</v>
      </c>
      <c r="L193" s="30">
        <v>0</v>
      </c>
      <c r="M193" s="30">
        <v>0</v>
      </c>
      <c r="N193" s="30">
        <v>0</v>
      </c>
      <c r="O193" s="32">
        <v>0</v>
      </c>
    </row>
    <row r="194" spans="2:15" ht="12.75">
      <c r="B194" s="27" t="s">
        <v>17</v>
      </c>
      <c r="C194" s="28" t="s">
        <v>49</v>
      </c>
      <c r="D194" s="28" t="s">
        <v>19</v>
      </c>
      <c r="E194" s="29" t="s">
        <v>263</v>
      </c>
      <c r="F194" s="247">
        <v>0</v>
      </c>
      <c r="G194" s="31">
        <v>0</v>
      </c>
      <c r="H194" s="31">
        <v>0</v>
      </c>
      <c r="I194" s="109">
        <v>0</v>
      </c>
      <c r="J194" s="30">
        <v>0</v>
      </c>
      <c r="K194" s="30">
        <v>0</v>
      </c>
      <c r="L194" s="30">
        <v>0</v>
      </c>
      <c r="M194" s="30">
        <v>0</v>
      </c>
      <c r="N194" s="30">
        <v>0</v>
      </c>
      <c r="O194" s="32">
        <v>0</v>
      </c>
    </row>
    <row r="195" spans="2:15" ht="12.75">
      <c r="B195" s="27" t="s">
        <v>24</v>
      </c>
      <c r="C195" s="28" t="s">
        <v>28</v>
      </c>
      <c r="D195" s="28" t="s">
        <v>19</v>
      </c>
      <c r="E195" s="29" t="s">
        <v>264</v>
      </c>
      <c r="F195" s="247">
        <v>1</v>
      </c>
      <c r="G195" s="31">
        <v>0</v>
      </c>
      <c r="H195" s="31">
        <v>0</v>
      </c>
      <c r="I195" s="109">
        <v>1</v>
      </c>
      <c r="J195" s="30">
        <v>1</v>
      </c>
      <c r="K195" s="30">
        <v>0</v>
      </c>
      <c r="L195" s="30">
        <v>0</v>
      </c>
      <c r="M195" s="30">
        <v>1</v>
      </c>
      <c r="N195" s="30">
        <v>1</v>
      </c>
      <c r="O195" s="32">
        <v>1</v>
      </c>
    </row>
    <row r="196" spans="2:15" ht="12.75">
      <c r="B196" s="27" t="s">
        <v>144</v>
      </c>
      <c r="C196" s="28" t="s">
        <v>184</v>
      </c>
      <c r="D196" s="28" t="s">
        <v>44</v>
      </c>
      <c r="E196" s="29" t="s">
        <v>265</v>
      </c>
      <c r="F196" s="247">
        <v>0</v>
      </c>
      <c r="G196" s="31">
        <v>0</v>
      </c>
      <c r="H196" s="31">
        <v>0</v>
      </c>
      <c r="I196" s="109">
        <v>0</v>
      </c>
      <c r="J196" s="30">
        <v>0</v>
      </c>
      <c r="K196" s="30">
        <v>0</v>
      </c>
      <c r="L196" s="30">
        <v>0</v>
      </c>
      <c r="M196" s="30">
        <v>0</v>
      </c>
      <c r="N196" s="30">
        <v>0</v>
      </c>
      <c r="O196" s="32">
        <v>0</v>
      </c>
    </row>
    <row r="197" spans="2:15" ht="12.75">
      <c r="B197" s="27" t="s">
        <v>59</v>
      </c>
      <c r="C197" s="28" t="s">
        <v>104</v>
      </c>
      <c r="D197" s="28" t="s">
        <v>19</v>
      </c>
      <c r="E197" s="29" t="s">
        <v>266</v>
      </c>
      <c r="F197" s="247">
        <v>0</v>
      </c>
      <c r="G197" s="31">
        <v>0</v>
      </c>
      <c r="H197" s="31">
        <v>0</v>
      </c>
      <c r="I197" s="109">
        <v>0</v>
      </c>
      <c r="J197" s="30">
        <v>0</v>
      </c>
      <c r="K197" s="30">
        <v>0</v>
      </c>
      <c r="L197" s="30">
        <v>0</v>
      </c>
      <c r="M197" s="30">
        <v>0</v>
      </c>
      <c r="N197" s="30">
        <v>0</v>
      </c>
      <c r="O197" s="32">
        <v>0</v>
      </c>
    </row>
    <row r="198" spans="2:15" ht="12.75">
      <c r="B198" s="27" t="s">
        <v>37</v>
      </c>
      <c r="C198" s="28" t="s">
        <v>38</v>
      </c>
      <c r="D198" s="28" t="s">
        <v>39</v>
      </c>
      <c r="E198" s="29" t="s">
        <v>267</v>
      </c>
      <c r="F198" s="247">
        <v>2</v>
      </c>
      <c r="G198" s="31"/>
      <c r="H198" s="31">
        <v>0</v>
      </c>
      <c r="I198" s="109">
        <v>2</v>
      </c>
      <c r="J198" s="30">
        <v>1</v>
      </c>
      <c r="K198" s="30">
        <v>0</v>
      </c>
      <c r="L198" s="30">
        <v>0</v>
      </c>
      <c r="M198" s="30">
        <v>0</v>
      </c>
      <c r="N198" s="30">
        <v>0</v>
      </c>
      <c r="O198" s="32">
        <v>1</v>
      </c>
    </row>
    <row r="199" spans="2:15" ht="12.75">
      <c r="B199" s="27" t="s">
        <v>66</v>
      </c>
      <c r="C199" s="28" t="s">
        <v>67</v>
      </c>
      <c r="D199" s="28" t="s">
        <v>68</v>
      </c>
      <c r="E199" s="29" t="s">
        <v>268</v>
      </c>
      <c r="F199" s="247">
        <v>0</v>
      </c>
      <c r="G199" s="31">
        <v>0</v>
      </c>
      <c r="H199" s="31">
        <v>0</v>
      </c>
      <c r="I199" s="109">
        <v>0</v>
      </c>
      <c r="J199" s="30">
        <v>0</v>
      </c>
      <c r="K199" s="30">
        <v>0</v>
      </c>
      <c r="L199" s="30">
        <v>0</v>
      </c>
      <c r="M199" s="30">
        <v>0</v>
      </c>
      <c r="N199" s="30">
        <v>0</v>
      </c>
      <c r="O199" s="32">
        <v>0</v>
      </c>
    </row>
    <row r="200" spans="2:15" ht="12.75">
      <c r="B200" s="27" t="s">
        <v>52</v>
      </c>
      <c r="C200" s="28" t="s">
        <v>158</v>
      </c>
      <c r="D200" s="28" t="s">
        <v>19</v>
      </c>
      <c r="E200" s="29" t="s">
        <v>269</v>
      </c>
      <c r="F200" s="247">
        <v>0</v>
      </c>
      <c r="G200" s="31">
        <v>0</v>
      </c>
      <c r="H200" s="31">
        <v>0</v>
      </c>
      <c r="I200" s="109">
        <v>0</v>
      </c>
      <c r="J200" s="30">
        <v>0</v>
      </c>
      <c r="K200" s="30">
        <v>0</v>
      </c>
      <c r="L200" s="30">
        <v>0</v>
      </c>
      <c r="M200" s="30">
        <v>0</v>
      </c>
      <c r="N200" s="30">
        <v>0</v>
      </c>
      <c r="O200" s="32">
        <v>0</v>
      </c>
    </row>
    <row r="201" spans="2:15" ht="12.75">
      <c r="B201" s="27" t="s">
        <v>52</v>
      </c>
      <c r="C201" s="28" t="s">
        <v>75</v>
      </c>
      <c r="D201" s="28" t="s">
        <v>19</v>
      </c>
      <c r="E201" s="29" t="s">
        <v>270</v>
      </c>
      <c r="F201" s="247">
        <v>0</v>
      </c>
      <c r="G201" s="31">
        <v>0</v>
      </c>
      <c r="H201" s="31">
        <v>0</v>
      </c>
      <c r="I201" s="109">
        <v>0</v>
      </c>
      <c r="J201" s="30">
        <v>0</v>
      </c>
      <c r="K201" s="30">
        <v>0</v>
      </c>
      <c r="L201" s="30">
        <v>0</v>
      </c>
      <c r="M201" s="30">
        <v>0</v>
      </c>
      <c r="N201" s="30">
        <v>0</v>
      </c>
      <c r="O201" s="32">
        <v>0</v>
      </c>
    </row>
    <row r="202" spans="2:15" ht="12.75">
      <c r="B202" s="27" t="s">
        <v>24</v>
      </c>
      <c r="C202" s="28" t="s">
        <v>25</v>
      </c>
      <c r="D202" s="28" t="s">
        <v>19</v>
      </c>
      <c r="E202" s="29" t="s">
        <v>271</v>
      </c>
      <c r="F202" s="247">
        <v>0</v>
      </c>
      <c r="G202" s="31">
        <v>0</v>
      </c>
      <c r="H202" s="31">
        <v>0</v>
      </c>
      <c r="I202" s="109">
        <v>0</v>
      </c>
      <c r="J202" s="30">
        <v>0</v>
      </c>
      <c r="K202" s="30">
        <v>0</v>
      </c>
      <c r="L202" s="30">
        <v>0</v>
      </c>
      <c r="M202" s="30">
        <v>0</v>
      </c>
      <c r="N202" s="30">
        <v>0</v>
      </c>
      <c r="O202" s="32">
        <v>0</v>
      </c>
    </row>
    <row r="203" spans="2:15" ht="12.75">
      <c r="B203" s="27" t="s">
        <v>42</v>
      </c>
      <c r="C203" s="28" t="s">
        <v>165</v>
      </c>
      <c r="D203" s="28" t="s">
        <v>54</v>
      </c>
      <c r="E203" s="29" t="s">
        <v>272</v>
      </c>
      <c r="F203" s="247">
        <v>3</v>
      </c>
      <c r="G203" s="31">
        <v>0</v>
      </c>
      <c r="H203" s="31">
        <v>0</v>
      </c>
      <c r="I203" s="109">
        <v>3</v>
      </c>
      <c r="J203" s="30"/>
      <c r="K203" s="30"/>
      <c r="L203" s="30"/>
      <c r="M203" s="30">
        <v>2</v>
      </c>
      <c r="N203" s="30"/>
      <c r="O203" s="32">
        <v>1</v>
      </c>
    </row>
    <row r="204" spans="2:15" ht="12.75">
      <c r="B204" s="27" t="s">
        <v>34</v>
      </c>
      <c r="C204" s="28" t="s">
        <v>94</v>
      </c>
      <c r="D204" s="28" t="s">
        <v>19</v>
      </c>
      <c r="E204" s="29" t="s">
        <v>273</v>
      </c>
      <c r="F204" s="247">
        <v>0</v>
      </c>
      <c r="G204" s="31">
        <v>0</v>
      </c>
      <c r="H204" s="31">
        <v>0</v>
      </c>
      <c r="I204" s="109">
        <v>0</v>
      </c>
      <c r="J204" s="30">
        <v>0</v>
      </c>
      <c r="K204" s="30">
        <v>0</v>
      </c>
      <c r="L204" s="30">
        <v>0</v>
      </c>
      <c r="M204" s="30">
        <v>0</v>
      </c>
      <c r="N204" s="30">
        <v>0</v>
      </c>
      <c r="O204" s="32">
        <v>0</v>
      </c>
    </row>
    <row r="205" spans="2:15" ht="12.75">
      <c r="B205" s="27" t="s">
        <v>24</v>
      </c>
      <c r="C205" s="28" t="s">
        <v>73</v>
      </c>
      <c r="D205" s="28" t="s">
        <v>19</v>
      </c>
      <c r="E205" s="29" t="s">
        <v>274</v>
      </c>
      <c r="F205" s="247">
        <v>0</v>
      </c>
      <c r="G205" s="31">
        <v>0</v>
      </c>
      <c r="H205" s="31">
        <v>0</v>
      </c>
      <c r="I205" s="109">
        <v>0</v>
      </c>
      <c r="J205" s="30">
        <v>0</v>
      </c>
      <c r="K205" s="30">
        <v>0</v>
      </c>
      <c r="L205" s="30">
        <v>0</v>
      </c>
      <c r="M205" s="30">
        <v>0</v>
      </c>
      <c r="N205" s="30">
        <v>0</v>
      </c>
      <c r="O205" s="32">
        <v>0</v>
      </c>
    </row>
    <row r="206" spans="2:15" ht="12.75">
      <c r="B206" s="27" t="s">
        <v>42</v>
      </c>
      <c r="C206" s="28" t="s">
        <v>165</v>
      </c>
      <c r="D206" s="28" t="s">
        <v>54</v>
      </c>
      <c r="E206" s="29" t="s">
        <v>275</v>
      </c>
      <c r="F206" s="247">
        <v>0</v>
      </c>
      <c r="G206" s="31">
        <v>0</v>
      </c>
      <c r="H206" s="31">
        <v>0</v>
      </c>
      <c r="I206" s="109">
        <v>0</v>
      </c>
      <c r="J206" s="30">
        <v>0</v>
      </c>
      <c r="K206" s="30">
        <v>0</v>
      </c>
      <c r="L206" s="30">
        <v>0</v>
      </c>
      <c r="M206" s="30">
        <v>0</v>
      </c>
      <c r="N206" s="30">
        <v>0</v>
      </c>
      <c r="O206" s="32">
        <v>0</v>
      </c>
    </row>
    <row r="207" spans="2:15" ht="12.75">
      <c r="B207" s="27" t="s">
        <v>34</v>
      </c>
      <c r="C207" s="28" t="s">
        <v>82</v>
      </c>
      <c r="D207" s="28" t="s">
        <v>19</v>
      </c>
      <c r="E207" s="29" t="s">
        <v>276</v>
      </c>
      <c r="F207" s="247"/>
      <c r="G207" s="31"/>
      <c r="H207" s="31"/>
      <c r="I207" s="109"/>
      <c r="J207" s="30"/>
      <c r="K207" s="30"/>
      <c r="L207" s="30"/>
      <c r="M207" s="30"/>
      <c r="N207" s="30"/>
      <c r="O207" s="32"/>
    </row>
    <row r="208" spans="2:15" ht="12.75">
      <c r="B208" s="27" t="s">
        <v>52</v>
      </c>
      <c r="C208" s="28" t="s">
        <v>53</v>
      </c>
      <c r="D208" s="28" t="s">
        <v>54</v>
      </c>
      <c r="E208" s="29" t="s">
        <v>277</v>
      </c>
      <c r="F208" s="247">
        <v>1</v>
      </c>
      <c r="G208" s="31">
        <v>0</v>
      </c>
      <c r="H208" s="31">
        <v>0</v>
      </c>
      <c r="I208" s="109">
        <v>1</v>
      </c>
      <c r="J208" s="30">
        <v>0</v>
      </c>
      <c r="K208" s="30">
        <v>0</v>
      </c>
      <c r="L208" s="30">
        <v>0</v>
      </c>
      <c r="M208" s="30">
        <v>0</v>
      </c>
      <c r="N208" s="30">
        <v>0</v>
      </c>
      <c r="O208" s="32">
        <v>1</v>
      </c>
    </row>
    <row r="209" spans="2:15" ht="12.75">
      <c r="B209" s="27" t="s">
        <v>144</v>
      </c>
      <c r="C209" s="28" t="s">
        <v>184</v>
      </c>
      <c r="D209" s="28" t="s">
        <v>44</v>
      </c>
      <c r="E209" s="29" t="s">
        <v>278</v>
      </c>
      <c r="F209" s="247">
        <v>0</v>
      </c>
      <c r="G209" s="31">
        <v>0</v>
      </c>
      <c r="H209" s="31">
        <v>0</v>
      </c>
      <c r="I209" s="109">
        <v>0</v>
      </c>
      <c r="J209" s="30">
        <v>0</v>
      </c>
      <c r="K209" s="30">
        <v>0</v>
      </c>
      <c r="L209" s="30">
        <v>0</v>
      </c>
      <c r="M209" s="30">
        <v>0</v>
      </c>
      <c r="N209" s="30">
        <v>0</v>
      </c>
      <c r="O209" s="32">
        <v>0</v>
      </c>
    </row>
    <row r="210" spans="2:15" ht="12.75">
      <c r="B210" s="27" t="s">
        <v>59</v>
      </c>
      <c r="C210" s="28" t="s">
        <v>279</v>
      </c>
      <c r="D210" s="28" t="s">
        <v>19</v>
      </c>
      <c r="E210" s="29" t="s">
        <v>280</v>
      </c>
      <c r="F210" s="247">
        <v>0</v>
      </c>
      <c r="G210" s="31">
        <v>0</v>
      </c>
      <c r="H210" s="31">
        <v>0</v>
      </c>
      <c r="I210" s="109">
        <v>0</v>
      </c>
      <c r="J210" s="30">
        <v>0</v>
      </c>
      <c r="K210" s="30">
        <v>0</v>
      </c>
      <c r="L210" s="30">
        <v>0</v>
      </c>
      <c r="M210" s="30">
        <v>0</v>
      </c>
      <c r="N210" s="30">
        <v>0</v>
      </c>
      <c r="O210" s="32">
        <v>0</v>
      </c>
    </row>
    <row r="211" spans="2:15" ht="12.75">
      <c r="B211" s="27" t="s">
        <v>24</v>
      </c>
      <c r="C211" s="28" t="s">
        <v>61</v>
      </c>
      <c r="D211" s="28" t="s">
        <v>19</v>
      </c>
      <c r="E211" s="29" t="s">
        <v>281</v>
      </c>
      <c r="F211" s="247">
        <v>0</v>
      </c>
      <c r="G211" s="31">
        <v>0</v>
      </c>
      <c r="H211" s="31">
        <v>0</v>
      </c>
      <c r="I211" s="109">
        <v>0</v>
      </c>
      <c r="J211" s="30">
        <v>0</v>
      </c>
      <c r="K211" s="30">
        <v>0</v>
      </c>
      <c r="L211" s="30">
        <v>0</v>
      </c>
      <c r="M211" s="30">
        <v>0</v>
      </c>
      <c r="N211" s="30">
        <v>0</v>
      </c>
      <c r="O211" s="32">
        <v>0</v>
      </c>
    </row>
    <row r="212" spans="2:15" ht="12.75">
      <c r="B212" s="27" t="s">
        <v>24</v>
      </c>
      <c r="C212" s="28" t="s">
        <v>133</v>
      </c>
      <c r="D212" s="28" t="s">
        <v>19</v>
      </c>
      <c r="E212" s="29" t="s">
        <v>282</v>
      </c>
      <c r="F212" s="247">
        <v>2</v>
      </c>
      <c r="G212" s="31">
        <v>0</v>
      </c>
      <c r="H212" s="31">
        <v>0</v>
      </c>
      <c r="I212" s="109">
        <v>2</v>
      </c>
      <c r="J212" s="30">
        <v>0</v>
      </c>
      <c r="K212" s="30">
        <v>0</v>
      </c>
      <c r="L212" s="30">
        <v>0</v>
      </c>
      <c r="M212" s="30">
        <v>0</v>
      </c>
      <c r="N212" s="30">
        <v>0</v>
      </c>
      <c r="O212" s="32">
        <v>2</v>
      </c>
    </row>
    <row r="213" spans="2:15" ht="12.75">
      <c r="B213" s="27" t="s">
        <v>144</v>
      </c>
      <c r="C213" s="28" t="s">
        <v>283</v>
      </c>
      <c r="D213" s="28" t="s">
        <v>54</v>
      </c>
      <c r="E213" s="29" t="s">
        <v>284</v>
      </c>
      <c r="F213" s="247">
        <v>0</v>
      </c>
      <c r="G213" s="31">
        <v>0</v>
      </c>
      <c r="H213" s="31">
        <v>0</v>
      </c>
      <c r="I213" s="109">
        <v>0</v>
      </c>
      <c r="J213" s="30" t="s">
        <v>658</v>
      </c>
      <c r="K213" s="30">
        <v>0</v>
      </c>
      <c r="L213" s="30">
        <v>0</v>
      </c>
      <c r="M213" s="30">
        <v>0</v>
      </c>
      <c r="N213" s="30">
        <v>0</v>
      </c>
      <c r="O213" s="32">
        <v>0</v>
      </c>
    </row>
    <row r="214" spans="2:15" ht="12.75">
      <c r="B214" s="27" t="s">
        <v>34</v>
      </c>
      <c r="C214" s="28" t="s">
        <v>82</v>
      </c>
      <c r="D214" s="28" t="s">
        <v>19</v>
      </c>
      <c r="E214" s="29" t="s">
        <v>285</v>
      </c>
      <c r="F214" s="247"/>
      <c r="G214" s="31"/>
      <c r="H214" s="31"/>
      <c r="I214" s="109"/>
      <c r="J214" s="30"/>
      <c r="K214" s="30"/>
      <c r="L214" s="30"/>
      <c r="M214" s="30"/>
      <c r="N214" s="30"/>
      <c r="O214" s="32"/>
    </row>
    <row r="215" spans="2:15" ht="12.75">
      <c r="B215" s="27" t="s">
        <v>24</v>
      </c>
      <c r="C215" s="28" t="s">
        <v>28</v>
      </c>
      <c r="D215" s="28" t="s">
        <v>54</v>
      </c>
      <c r="E215" s="29" t="s">
        <v>286</v>
      </c>
      <c r="F215" s="247">
        <v>0</v>
      </c>
      <c r="G215" s="31">
        <v>0</v>
      </c>
      <c r="H215" s="31">
        <v>0</v>
      </c>
      <c r="I215" s="109">
        <v>0</v>
      </c>
      <c r="J215" s="30">
        <v>0</v>
      </c>
      <c r="K215" s="30">
        <v>0</v>
      </c>
      <c r="L215" s="30">
        <v>0</v>
      </c>
      <c r="M215" s="30">
        <v>0</v>
      </c>
      <c r="N215" s="30">
        <v>0</v>
      </c>
      <c r="O215" s="32">
        <v>0</v>
      </c>
    </row>
    <row r="216" spans="2:15" ht="12.75">
      <c r="B216" s="27" t="s">
        <v>59</v>
      </c>
      <c r="C216" s="28" t="s">
        <v>279</v>
      </c>
      <c r="D216" s="28" t="s">
        <v>19</v>
      </c>
      <c r="E216" s="29" t="s">
        <v>287</v>
      </c>
      <c r="F216" s="247">
        <v>0</v>
      </c>
      <c r="G216" s="31">
        <v>0</v>
      </c>
      <c r="H216" s="31">
        <v>0</v>
      </c>
      <c r="I216" s="109">
        <v>0</v>
      </c>
      <c r="J216" s="30">
        <v>0</v>
      </c>
      <c r="K216" s="30">
        <v>0</v>
      </c>
      <c r="L216" s="30">
        <v>0</v>
      </c>
      <c r="M216" s="30">
        <v>0</v>
      </c>
      <c r="N216" s="30">
        <v>0</v>
      </c>
      <c r="O216" s="32">
        <v>0</v>
      </c>
    </row>
    <row r="217" spans="2:15" ht="12.75">
      <c r="B217" s="27" t="s">
        <v>24</v>
      </c>
      <c r="C217" s="28" t="s">
        <v>61</v>
      </c>
      <c r="D217" s="28" t="s">
        <v>19</v>
      </c>
      <c r="E217" s="29" t="s">
        <v>288</v>
      </c>
      <c r="F217" s="247">
        <v>0</v>
      </c>
      <c r="G217" s="31">
        <v>0</v>
      </c>
      <c r="H217" s="31">
        <v>0</v>
      </c>
      <c r="I217" s="109">
        <v>0</v>
      </c>
      <c r="J217" s="30">
        <v>0</v>
      </c>
      <c r="K217" s="30">
        <v>0</v>
      </c>
      <c r="L217" s="30">
        <v>0</v>
      </c>
      <c r="M217" s="30">
        <v>0</v>
      </c>
      <c r="N217" s="30">
        <v>0</v>
      </c>
      <c r="O217" s="32">
        <v>0</v>
      </c>
    </row>
    <row r="218" spans="2:15" ht="12.75">
      <c r="B218" s="27" t="s">
        <v>21</v>
      </c>
      <c r="C218" s="28" t="s">
        <v>71</v>
      </c>
      <c r="D218" s="28" t="s">
        <v>44</v>
      </c>
      <c r="E218" s="29" t="s">
        <v>289</v>
      </c>
      <c r="F218" s="247">
        <v>1</v>
      </c>
      <c r="G218" s="31">
        <v>0</v>
      </c>
      <c r="H218" s="31">
        <v>0</v>
      </c>
      <c r="I218" s="109">
        <v>1</v>
      </c>
      <c r="J218" s="30">
        <v>0</v>
      </c>
      <c r="K218" s="30">
        <v>0</v>
      </c>
      <c r="L218" s="30">
        <v>0</v>
      </c>
      <c r="M218" s="30">
        <v>1</v>
      </c>
      <c r="N218" s="30">
        <v>1</v>
      </c>
      <c r="O218" s="32">
        <v>0</v>
      </c>
    </row>
    <row r="219" spans="2:15" ht="12.75">
      <c r="B219" s="27" t="s">
        <v>17</v>
      </c>
      <c r="C219" s="28" t="s">
        <v>118</v>
      </c>
      <c r="D219" s="28" t="s">
        <v>19</v>
      </c>
      <c r="E219" s="29" t="s">
        <v>290</v>
      </c>
      <c r="F219" s="247">
        <v>0</v>
      </c>
      <c r="G219" s="31">
        <v>0</v>
      </c>
      <c r="H219" s="31">
        <v>0</v>
      </c>
      <c r="I219" s="109">
        <v>0</v>
      </c>
      <c r="J219" s="30">
        <v>0</v>
      </c>
      <c r="K219" s="30">
        <v>0</v>
      </c>
      <c r="L219" s="30">
        <v>0</v>
      </c>
      <c r="M219" s="30">
        <v>0</v>
      </c>
      <c r="N219" s="30">
        <v>0</v>
      </c>
      <c r="O219" s="32">
        <v>0</v>
      </c>
    </row>
    <row r="220" spans="2:15" ht="12.75">
      <c r="B220" s="27" t="s">
        <v>66</v>
      </c>
      <c r="C220" s="28" t="s">
        <v>109</v>
      </c>
      <c r="D220" s="28" t="s">
        <v>68</v>
      </c>
      <c r="E220" s="29" t="s">
        <v>291</v>
      </c>
      <c r="F220" s="247">
        <v>0</v>
      </c>
      <c r="G220" s="31">
        <v>0</v>
      </c>
      <c r="H220" s="31">
        <v>0</v>
      </c>
      <c r="I220" s="109">
        <v>0</v>
      </c>
      <c r="J220" s="30">
        <v>0</v>
      </c>
      <c r="K220" s="30">
        <v>0</v>
      </c>
      <c r="L220" s="30">
        <v>0</v>
      </c>
      <c r="M220" s="30">
        <v>0</v>
      </c>
      <c r="N220" s="30">
        <v>0</v>
      </c>
      <c r="O220" s="32">
        <v>0</v>
      </c>
    </row>
    <row r="221" spans="2:15" ht="12.75">
      <c r="B221" s="27" t="s">
        <v>21</v>
      </c>
      <c r="C221" s="28" t="s">
        <v>63</v>
      </c>
      <c r="D221" s="28" t="s">
        <v>19</v>
      </c>
      <c r="E221" s="29" t="s">
        <v>292</v>
      </c>
      <c r="F221" s="247">
        <v>0</v>
      </c>
      <c r="G221" s="31">
        <v>0</v>
      </c>
      <c r="H221" s="31">
        <v>0</v>
      </c>
      <c r="I221" s="109">
        <v>0</v>
      </c>
      <c r="J221" s="30">
        <v>0</v>
      </c>
      <c r="K221" s="30">
        <v>0</v>
      </c>
      <c r="L221" s="30">
        <v>0</v>
      </c>
      <c r="M221" s="30">
        <v>0</v>
      </c>
      <c r="N221" s="30">
        <v>0</v>
      </c>
      <c r="O221" s="32">
        <v>0</v>
      </c>
    </row>
    <row r="222" spans="2:15" ht="12.75">
      <c r="B222" s="27" t="s">
        <v>34</v>
      </c>
      <c r="C222" s="28" t="s">
        <v>101</v>
      </c>
      <c r="D222" s="28" t="s">
        <v>54</v>
      </c>
      <c r="E222" s="29" t="s">
        <v>293</v>
      </c>
      <c r="F222" s="247">
        <v>0</v>
      </c>
      <c r="G222" s="31">
        <v>0</v>
      </c>
      <c r="H222" s="31">
        <v>0</v>
      </c>
      <c r="I222" s="109">
        <v>0</v>
      </c>
      <c r="J222" s="30">
        <v>0</v>
      </c>
      <c r="K222" s="30">
        <v>0</v>
      </c>
      <c r="L222" s="30">
        <v>0</v>
      </c>
      <c r="M222" s="30">
        <v>0</v>
      </c>
      <c r="N222" s="30">
        <v>0</v>
      </c>
      <c r="O222" s="32">
        <v>0</v>
      </c>
    </row>
    <row r="223" spans="2:15" ht="12.75">
      <c r="B223" s="27" t="s">
        <v>52</v>
      </c>
      <c r="C223" s="28" t="s">
        <v>158</v>
      </c>
      <c r="D223" s="28" t="s">
        <v>54</v>
      </c>
      <c r="E223" s="29" t="s">
        <v>294</v>
      </c>
      <c r="F223" s="247">
        <v>1</v>
      </c>
      <c r="G223" s="31">
        <v>0</v>
      </c>
      <c r="H223" s="31">
        <v>0</v>
      </c>
      <c r="I223" s="109">
        <v>1</v>
      </c>
      <c r="J223" s="30"/>
      <c r="K223" s="30"/>
      <c r="L223" s="30"/>
      <c r="M223" s="30"/>
      <c r="N223" s="30"/>
      <c r="O223" s="32"/>
    </row>
    <row r="224" spans="2:15" ht="12.75">
      <c r="B224" s="27" t="s">
        <v>52</v>
      </c>
      <c r="C224" s="28" t="s">
        <v>75</v>
      </c>
      <c r="D224" s="28" t="s">
        <v>54</v>
      </c>
      <c r="E224" s="29" t="s">
        <v>295</v>
      </c>
      <c r="F224" s="247">
        <v>0</v>
      </c>
      <c r="G224" s="31">
        <v>0</v>
      </c>
      <c r="H224" s="31">
        <v>0</v>
      </c>
      <c r="I224" s="109">
        <v>0</v>
      </c>
      <c r="J224" s="30">
        <v>0</v>
      </c>
      <c r="K224" s="30">
        <v>0</v>
      </c>
      <c r="L224" s="30">
        <v>0</v>
      </c>
      <c r="M224" s="30">
        <v>0</v>
      </c>
      <c r="N224" s="30">
        <v>0</v>
      </c>
      <c r="O224" s="32">
        <v>0</v>
      </c>
    </row>
    <row r="225" spans="2:15" ht="12.75">
      <c r="B225" s="27" t="s">
        <v>17</v>
      </c>
      <c r="C225" s="28" t="s">
        <v>49</v>
      </c>
      <c r="D225" s="28" t="s">
        <v>54</v>
      </c>
      <c r="E225" s="29" t="s">
        <v>296</v>
      </c>
      <c r="F225" s="247">
        <v>3</v>
      </c>
      <c r="G225" s="31">
        <v>0</v>
      </c>
      <c r="H225" s="31">
        <v>0</v>
      </c>
      <c r="I225" s="109">
        <v>3</v>
      </c>
      <c r="J225" s="30">
        <v>0</v>
      </c>
      <c r="K225" s="30">
        <v>0</v>
      </c>
      <c r="L225" s="30">
        <v>0</v>
      </c>
      <c r="M225" s="30">
        <v>3</v>
      </c>
      <c r="N225" s="30">
        <v>3</v>
      </c>
      <c r="O225" s="32">
        <v>3</v>
      </c>
    </row>
    <row r="226" spans="2:15" ht="12.75">
      <c r="B226" s="27" t="s">
        <v>66</v>
      </c>
      <c r="C226" s="28" t="s">
        <v>109</v>
      </c>
      <c r="D226" s="28" t="s">
        <v>68</v>
      </c>
      <c r="E226" s="29" t="s">
        <v>297</v>
      </c>
      <c r="F226" s="247">
        <v>0</v>
      </c>
      <c r="G226" s="31">
        <v>0</v>
      </c>
      <c r="H226" s="31">
        <v>0</v>
      </c>
      <c r="I226" s="109">
        <v>0</v>
      </c>
      <c r="J226" s="30">
        <v>0</v>
      </c>
      <c r="K226" s="30">
        <v>0</v>
      </c>
      <c r="L226" s="30">
        <v>0</v>
      </c>
      <c r="M226" s="30">
        <v>0</v>
      </c>
      <c r="N226" s="30">
        <v>0</v>
      </c>
      <c r="O226" s="32">
        <v>0</v>
      </c>
    </row>
    <row r="227" spans="2:15" ht="12.75">
      <c r="B227" s="27" t="s">
        <v>21</v>
      </c>
      <c r="C227" s="28" t="s">
        <v>63</v>
      </c>
      <c r="D227" s="28" t="s">
        <v>19</v>
      </c>
      <c r="E227" s="29" t="s">
        <v>298</v>
      </c>
      <c r="F227" s="247"/>
      <c r="G227" s="31"/>
      <c r="H227" s="31"/>
      <c r="I227" s="109">
        <v>0</v>
      </c>
      <c r="J227" s="30"/>
      <c r="K227" s="30"/>
      <c r="L227" s="30"/>
      <c r="M227" s="30"/>
      <c r="N227" s="30"/>
      <c r="O227" s="32"/>
    </row>
    <row r="228" spans="2:15" ht="12.75">
      <c r="B228" s="27" t="s">
        <v>52</v>
      </c>
      <c r="C228" s="28" t="s">
        <v>75</v>
      </c>
      <c r="D228" s="28" t="s">
        <v>19</v>
      </c>
      <c r="E228" s="29" t="s">
        <v>299</v>
      </c>
      <c r="F228" s="247">
        <v>0</v>
      </c>
      <c r="G228" s="31">
        <v>0</v>
      </c>
      <c r="H228" s="31"/>
      <c r="I228" s="109">
        <v>0</v>
      </c>
      <c r="J228" s="30"/>
      <c r="K228" s="30"/>
      <c r="L228" s="30"/>
      <c r="M228" s="30"/>
      <c r="N228" s="30"/>
      <c r="O228" s="32"/>
    </row>
    <row r="229" spans="2:15" ht="12.75">
      <c r="B229" s="27" t="s">
        <v>17</v>
      </c>
      <c r="C229" s="28" t="s">
        <v>77</v>
      </c>
      <c r="D229" s="28" t="s">
        <v>54</v>
      </c>
      <c r="E229" s="29" t="s">
        <v>300</v>
      </c>
      <c r="F229" s="247">
        <v>0</v>
      </c>
      <c r="G229" s="31">
        <v>0</v>
      </c>
      <c r="H229" s="31">
        <v>0</v>
      </c>
      <c r="I229" s="109">
        <v>0</v>
      </c>
      <c r="J229" s="30">
        <v>0</v>
      </c>
      <c r="K229" s="30">
        <v>0</v>
      </c>
      <c r="L229" s="30">
        <v>0</v>
      </c>
      <c r="M229" s="30">
        <v>0</v>
      </c>
      <c r="N229" s="30">
        <v>0</v>
      </c>
      <c r="O229" s="32">
        <v>0</v>
      </c>
    </row>
    <row r="230" spans="2:15" ht="12.75">
      <c r="B230" s="27" t="s">
        <v>37</v>
      </c>
      <c r="C230" s="28" t="s">
        <v>38</v>
      </c>
      <c r="D230" s="28" t="s">
        <v>39</v>
      </c>
      <c r="E230" s="29" t="s">
        <v>301</v>
      </c>
      <c r="F230" s="247">
        <v>1</v>
      </c>
      <c r="G230" s="31">
        <v>0</v>
      </c>
      <c r="H230" s="31">
        <v>0</v>
      </c>
      <c r="I230" s="109">
        <v>1</v>
      </c>
      <c r="J230" s="30">
        <v>0</v>
      </c>
      <c r="K230" s="30">
        <v>0</v>
      </c>
      <c r="L230" s="30">
        <v>1</v>
      </c>
      <c r="M230" s="30">
        <v>0</v>
      </c>
      <c r="N230" s="30">
        <v>0</v>
      </c>
      <c r="O230" s="32">
        <v>0</v>
      </c>
    </row>
    <row r="231" spans="2:15" ht="12.75">
      <c r="B231" s="27" t="s">
        <v>144</v>
      </c>
      <c r="C231" s="28" t="s">
        <v>204</v>
      </c>
      <c r="D231" s="28" t="s">
        <v>54</v>
      </c>
      <c r="E231" s="29" t="s">
        <v>302</v>
      </c>
      <c r="F231" s="247">
        <v>0</v>
      </c>
      <c r="G231" s="31">
        <v>0</v>
      </c>
      <c r="H231" s="31">
        <v>0</v>
      </c>
      <c r="I231" s="109">
        <v>0</v>
      </c>
      <c r="J231" s="30">
        <v>0</v>
      </c>
      <c r="K231" s="30">
        <v>0</v>
      </c>
      <c r="L231" s="30">
        <v>0</v>
      </c>
      <c r="M231" s="30">
        <v>0</v>
      </c>
      <c r="N231" s="30">
        <v>0</v>
      </c>
      <c r="O231" s="32">
        <v>0</v>
      </c>
    </row>
    <row r="232" spans="2:15" ht="12.75">
      <c r="B232" s="27" t="s">
        <v>59</v>
      </c>
      <c r="C232" s="28" t="s">
        <v>92</v>
      </c>
      <c r="D232" s="28" t="s">
        <v>19</v>
      </c>
      <c r="E232" s="29" t="s">
        <v>303</v>
      </c>
      <c r="F232" s="247">
        <v>0</v>
      </c>
      <c r="G232" s="31">
        <v>0</v>
      </c>
      <c r="H232" s="31">
        <v>0</v>
      </c>
      <c r="I232" s="109">
        <v>0</v>
      </c>
      <c r="J232" s="30">
        <v>0</v>
      </c>
      <c r="K232" s="30">
        <v>0</v>
      </c>
      <c r="L232" s="30">
        <v>0</v>
      </c>
      <c r="M232" s="30">
        <v>0</v>
      </c>
      <c r="N232" s="30">
        <v>0</v>
      </c>
      <c r="O232" s="32">
        <v>0</v>
      </c>
    </row>
    <row r="233" spans="2:15" ht="12.75">
      <c r="B233" s="27" t="s">
        <v>17</v>
      </c>
      <c r="C233" s="28" t="s">
        <v>171</v>
      </c>
      <c r="D233" s="28" t="s">
        <v>19</v>
      </c>
      <c r="E233" s="29" t="s">
        <v>304</v>
      </c>
      <c r="F233" s="247">
        <v>0</v>
      </c>
      <c r="G233" s="31">
        <v>0</v>
      </c>
      <c r="H233" s="31">
        <v>0</v>
      </c>
      <c r="I233" s="109">
        <v>0</v>
      </c>
      <c r="J233" s="30">
        <v>0</v>
      </c>
      <c r="K233" s="30">
        <v>0</v>
      </c>
      <c r="L233" s="30">
        <v>0</v>
      </c>
      <c r="M233" s="30">
        <v>0</v>
      </c>
      <c r="N233" s="30">
        <v>0</v>
      </c>
      <c r="O233" s="32">
        <v>0</v>
      </c>
    </row>
    <row r="234" spans="2:15" ht="12.75">
      <c r="B234" s="27" t="s">
        <v>66</v>
      </c>
      <c r="C234" s="33" t="s">
        <v>67</v>
      </c>
      <c r="D234" s="28" t="s">
        <v>68</v>
      </c>
      <c r="E234" s="29" t="s">
        <v>305</v>
      </c>
      <c r="F234" s="247">
        <v>0</v>
      </c>
      <c r="G234" s="31">
        <v>0</v>
      </c>
      <c r="H234" s="31">
        <v>0</v>
      </c>
      <c r="I234" s="109">
        <v>0</v>
      </c>
      <c r="J234" s="30">
        <v>0</v>
      </c>
      <c r="K234" s="30">
        <v>0</v>
      </c>
      <c r="L234" s="30">
        <v>0</v>
      </c>
      <c r="M234" s="30">
        <v>0</v>
      </c>
      <c r="N234" s="30">
        <v>0</v>
      </c>
      <c r="O234" s="32">
        <v>0</v>
      </c>
    </row>
    <row r="235" spans="2:15" ht="12.75">
      <c r="B235" s="27" t="s">
        <v>21</v>
      </c>
      <c r="C235" s="28" t="s">
        <v>63</v>
      </c>
      <c r="D235" s="28" t="s">
        <v>19</v>
      </c>
      <c r="E235" s="29" t="s">
        <v>306</v>
      </c>
      <c r="F235" s="247">
        <v>0</v>
      </c>
      <c r="G235" s="31">
        <v>0</v>
      </c>
      <c r="H235" s="31">
        <v>0</v>
      </c>
      <c r="I235" s="109">
        <v>0</v>
      </c>
      <c r="J235" s="30">
        <v>0</v>
      </c>
      <c r="K235" s="30">
        <v>0</v>
      </c>
      <c r="L235" s="30">
        <v>0</v>
      </c>
      <c r="M235" s="30">
        <v>0</v>
      </c>
      <c r="N235" s="30">
        <v>0</v>
      </c>
      <c r="O235" s="32">
        <v>0</v>
      </c>
    </row>
    <row r="236" spans="2:15" ht="12.75">
      <c r="B236" s="27" t="s">
        <v>37</v>
      </c>
      <c r="C236" s="28" t="s">
        <v>38</v>
      </c>
      <c r="D236" s="28" t="s">
        <v>39</v>
      </c>
      <c r="E236" s="29" t="s">
        <v>307</v>
      </c>
      <c r="F236" s="247">
        <v>0</v>
      </c>
      <c r="G236" s="31">
        <v>0</v>
      </c>
      <c r="H236" s="31">
        <v>0</v>
      </c>
      <c r="I236" s="109">
        <v>0</v>
      </c>
      <c r="J236" s="30">
        <v>0</v>
      </c>
      <c r="K236" s="30">
        <v>0</v>
      </c>
      <c r="L236" s="30">
        <v>0</v>
      </c>
      <c r="M236" s="30">
        <v>0</v>
      </c>
      <c r="N236" s="30">
        <v>0</v>
      </c>
      <c r="O236" s="32">
        <v>0</v>
      </c>
    </row>
    <row r="237" spans="2:15" ht="12.75">
      <c r="B237" s="27" t="s">
        <v>42</v>
      </c>
      <c r="C237" s="28" t="s">
        <v>139</v>
      </c>
      <c r="D237" s="28" t="s">
        <v>19</v>
      </c>
      <c r="E237" s="29" t="s">
        <v>308</v>
      </c>
      <c r="F237" s="247">
        <v>0</v>
      </c>
      <c r="G237" s="31">
        <v>0</v>
      </c>
      <c r="H237" s="31">
        <v>0</v>
      </c>
      <c r="I237" s="109">
        <v>0</v>
      </c>
      <c r="J237" s="30">
        <v>0</v>
      </c>
      <c r="K237" s="30">
        <v>0</v>
      </c>
      <c r="L237" s="30">
        <v>0</v>
      </c>
      <c r="M237" s="30">
        <v>0</v>
      </c>
      <c r="N237" s="30">
        <v>0</v>
      </c>
      <c r="O237" s="32">
        <v>0</v>
      </c>
    </row>
    <row r="238" spans="2:15" ht="12.75">
      <c r="B238" s="27" t="s">
        <v>21</v>
      </c>
      <c r="C238" s="28" t="s">
        <v>71</v>
      </c>
      <c r="D238" s="28" t="s">
        <v>44</v>
      </c>
      <c r="E238" s="29" t="s">
        <v>309</v>
      </c>
      <c r="F238" s="247">
        <v>2</v>
      </c>
      <c r="G238" s="31">
        <v>0</v>
      </c>
      <c r="H238" s="31">
        <v>0</v>
      </c>
      <c r="I238" s="109">
        <v>2</v>
      </c>
      <c r="J238" s="30">
        <v>0</v>
      </c>
      <c r="K238" s="30">
        <v>0</v>
      </c>
      <c r="L238" s="30">
        <v>0</v>
      </c>
      <c r="M238" s="30">
        <v>0</v>
      </c>
      <c r="N238" s="30">
        <v>0</v>
      </c>
      <c r="O238" s="32">
        <v>2</v>
      </c>
    </row>
    <row r="239" spans="2:15" ht="12.75">
      <c r="B239" s="27" t="s">
        <v>34</v>
      </c>
      <c r="C239" s="28" t="s">
        <v>47</v>
      </c>
      <c r="D239" s="28" t="s">
        <v>19</v>
      </c>
      <c r="E239" s="29" t="s">
        <v>310</v>
      </c>
      <c r="F239" s="247">
        <v>4</v>
      </c>
      <c r="G239" s="31">
        <v>0</v>
      </c>
      <c r="H239" s="31">
        <v>0</v>
      </c>
      <c r="I239" s="109">
        <v>4</v>
      </c>
      <c r="J239" s="30">
        <v>0</v>
      </c>
      <c r="K239" s="30">
        <v>0</v>
      </c>
      <c r="L239" s="30">
        <v>0</v>
      </c>
      <c r="M239" s="30">
        <v>4</v>
      </c>
      <c r="N239" s="30">
        <v>0</v>
      </c>
      <c r="O239" s="32">
        <v>0</v>
      </c>
    </row>
    <row r="240" spans="2:15" ht="12.75">
      <c r="B240" s="27" t="s">
        <v>21</v>
      </c>
      <c r="C240" s="28" t="s">
        <v>63</v>
      </c>
      <c r="D240" s="28" t="s">
        <v>19</v>
      </c>
      <c r="E240" s="29" t="s">
        <v>311</v>
      </c>
      <c r="F240" s="247">
        <v>0</v>
      </c>
      <c r="G240" s="31">
        <v>0</v>
      </c>
      <c r="H240" s="31">
        <v>0</v>
      </c>
      <c r="I240" s="109">
        <v>0</v>
      </c>
      <c r="J240" s="30">
        <v>0</v>
      </c>
      <c r="K240" s="30">
        <v>0</v>
      </c>
      <c r="L240" s="30">
        <v>0</v>
      </c>
      <c r="M240" s="30">
        <v>0</v>
      </c>
      <c r="N240" s="30">
        <v>0</v>
      </c>
      <c r="O240" s="32">
        <v>0</v>
      </c>
    </row>
    <row r="241" spans="2:15" ht="12.75">
      <c r="B241" s="27" t="s">
        <v>17</v>
      </c>
      <c r="C241" s="28" t="s">
        <v>87</v>
      </c>
      <c r="D241" s="28" t="s">
        <v>19</v>
      </c>
      <c r="E241" s="29" t="s">
        <v>312</v>
      </c>
      <c r="F241" s="247">
        <v>0</v>
      </c>
      <c r="G241" s="31">
        <v>0</v>
      </c>
      <c r="H241" s="31">
        <v>0</v>
      </c>
      <c r="I241" s="109">
        <v>0</v>
      </c>
      <c r="J241" s="30">
        <v>0</v>
      </c>
      <c r="K241" s="30">
        <v>0</v>
      </c>
      <c r="L241" s="30">
        <v>0</v>
      </c>
      <c r="M241" s="30">
        <v>0</v>
      </c>
      <c r="N241" s="30">
        <v>0</v>
      </c>
      <c r="O241" s="32">
        <v>0</v>
      </c>
    </row>
    <row r="242" spans="2:15" ht="12.75">
      <c r="B242" s="27" t="s">
        <v>42</v>
      </c>
      <c r="C242" s="28" t="s">
        <v>43</v>
      </c>
      <c r="D242" s="28" t="s">
        <v>44</v>
      </c>
      <c r="E242" s="29" t="s">
        <v>313</v>
      </c>
      <c r="F242" s="247">
        <v>1</v>
      </c>
      <c r="G242" s="31">
        <v>0</v>
      </c>
      <c r="H242" s="31">
        <v>0</v>
      </c>
      <c r="I242" s="109">
        <v>1</v>
      </c>
      <c r="J242" s="30">
        <v>1</v>
      </c>
      <c r="K242" s="30">
        <v>1</v>
      </c>
      <c r="L242" s="30">
        <v>0</v>
      </c>
      <c r="M242" s="30">
        <v>1</v>
      </c>
      <c r="N242" s="30">
        <v>1</v>
      </c>
      <c r="O242" s="32">
        <v>1</v>
      </c>
    </row>
    <row r="243" spans="2:15" ht="12.75">
      <c r="B243" s="27" t="s">
        <v>59</v>
      </c>
      <c r="C243" s="28" t="s">
        <v>279</v>
      </c>
      <c r="D243" s="28" t="s">
        <v>19</v>
      </c>
      <c r="E243" s="29" t="s">
        <v>314</v>
      </c>
      <c r="F243" s="247">
        <v>0</v>
      </c>
      <c r="G243" s="31">
        <v>0</v>
      </c>
      <c r="H243" s="31">
        <v>0</v>
      </c>
      <c r="I243" s="109">
        <v>0</v>
      </c>
      <c r="J243" s="30">
        <v>0</v>
      </c>
      <c r="K243" s="30">
        <v>0</v>
      </c>
      <c r="L243" s="30">
        <v>0</v>
      </c>
      <c r="M243" s="30">
        <v>0</v>
      </c>
      <c r="N243" s="30">
        <v>0</v>
      </c>
      <c r="O243" s="32">
        <v>0</v>
      </c>
    </row>
    <row r="244" spans="2:15" ht="12.75">
      <c r="B244" s="27" t="s">
        <v>17</v>
      </c>
      <c r="C244" s="28" t="s">
        <v>171</v>
      </c>
      <c r="D244" s="28" t="s">
        <v>19</v>
      </c>
      <c r="E244" s="29" t="s">
        <v>315</v>
      </c>
      <c r="F244" s="247">
        <v>0</v>
      </c>
      <c r="G244" s="31">
        <v>0</v>
      </c>
      <c r="H244" s="31">
        <v>0</v>
      </c>
      <c r="I244" s="109">
        <v>0</v>
      </c>
      <c r="J244" s="30">
        <v>0</v>
      </c>
      <c r="K244" s="30">
        <v>0</v>
      </c>
      <c r="L244" s="30">
        <v>0</v>
      </c>
      <c r="M244" s="30">
        <v>0</v>
      </c>
      <c r="N244" s="30">
        <v>0</v>
      </c>
      <c r="O244" s="32">
        <v>0</v>
      </c>
    </row>
    <row r="245" spans="2:15" ht="12.75">
      <c r="B245" s="27" t="s">
        <v>24</v>
      </c>
      <c r="C245" s="28" t="s">
        <v>28</v>
      </c>
      <c r="D245" s="28" t="s">
        <v>19</v>
      </c>
      <c r="E245" s="29" t="s">
        <v>316</v>
      </c>
      <c r="F245" s="247">
        <v>0</v>
      </c>
      <c r="G245" s="31">
        <v>0</v>
      </c>
      <c r="H245" s="31">
        <v>0</v>
      </c>
      <c r="I245" s="109">
        <v>0</v>
      </c>
      <c r="J245" s="30"/>
      <c r="K245" s="30"/>
      <c r="L245" s="30"/>
      <c r="M245" s="30"/>
      <c r="N245" s="30"/>
      <c r="O245" s="32"/>
    </row>
    <row r="246" spans="2:15" ht="12.75">
      <c r="B246" s="27" t="s">
        <v>17</v>
      </c>
      <c r="C246" s="28" t="s">
        <v>49</v>
      </c>
      <c r="D246" s="28" t="s">
        <v>19</v>
      </c>
      <c r="E246" s="29" t="s">
        <v>317</v>
      </c>
      <c r="F246" s="247">
        <v>0</v>
      </c>
      <c r="G246" s="31">
        <v>0</v>
      </c>
      <c r="H246" s="31">
        <v>0</v>
      </c>
      <c r="I246" s="109">
        <v>0</v>
      </c>
      <c r="J246" s="30">
        <v>0</v>
      </c>
      <c r="K246" s="30">
        <v>0</v>
      </c>
      <c r="L246" s="30">
        <v>0</v>
      </c>
      <c r="M246" s="30">
        <v>0</v>
      </c>
      <c r="N246" s="30">
        <v>0</v>
      </c>
      <c r="O246" s="32">
        <v>0</v>
      </c>
    </row>
    <row r="247" spans="2:15" ht="12.75">
      <c r="B247" s="27" t="s">
        <v>24</v>
      </c>
      <c r="C247" s="28" t="s">
        <v>61</v>
      </c>
      <c r="D247" s="28" t="s">
        <v>54</v>
      </c>
      <c r="E247" s="29" t="s">
        <v>318</v>
      </c>
      <c r="F247" s="247">
        <v>0</v>
      </c>
      <c r="G247" s="31">
        <v>0</v>
      </c>
      <c r="H247" s="31">
        <v>0</v>
      </c>
      <c r="I247" s="109">
        <v>0</v>
      </c>
      <c r="J247" s="30">
        <v>0</v>
      </c>
      <c r="K247" s="30">
        <v>0</v>
      </c>
      <c r="L247" s="30">
        <v>0</v>
      </c>
      <c r="M247" s="30">
        <v>0</v>
      </c>
      <c r="N247" s="30">
        <v>0</v>
      </c>
      <c r="O247" s="32">
        <v>0</v>
      </c>
    </row>
    <row r="248" spans="2:15" ht="12.75">
      <c r="B248" s="27" t="s">
        <v>42</v>
      </c>
      <c r="C248" s="28" t="s">
        <v>139</v>
      </c>
      <c r="D248" s="28" t="s">
        <v>19</v>
      </c>
      <c r="E248" s="29" t="s">
        <v>319</v>
      </c>
      <c r="F248" s="247">
        <v>0</v>
      </c>
      <c r="G248" s="31">
        <v>0</v>
      </c>
      <c r="H248" s="31">
        <v>0</v>
      </c>
      <c r="I248" s="109">
        <v>0</v>
      </c>
      <c r="J248" s="30">
        <v>0</v>
      </c>
      <c r="K248" s="30">
        <v>0</v>
      </c>
      <c r="L248" s="30">
        <v>0</v>
      </c>
      <c r="M248" s="30">
        <v>0</v>
      </c>
      <c r="N248" s="30">
        <v>0</v>
      </c>
      <c r="O248" s="32">
        <v>0</v>
      </c>
    </row>
    <row r="249" spans="2:15" ht="12.75">
      <c r="B249" s="27" t="s">
        <v>21</v>
      </c>
      <c r="C249" s="28" t="s">
        <v>71</v>
      </c>
      <c r="D249" s="28" t="s">
        <v>44</v>
      </c>
      <c r="E249" s="29" t="s">
        <v>320</v>
      </c>
      <c r="F249" s="247">
        <v>1</v>
      </c>
      <c r="G249" s="31">
        <v>0</v>
      </c>
      <c r="H249" s="31">
        <v>1</v>
      </c>
      <c r="I249" s="109">
        <v>0</v>
      </c>
      <c r="J249" s="30">
        <v>0</v>
      </c>
      <c r="K249" s="30">
        <v>0</v>
      </c>
      <c r="L249" s="30">
        <v>0</v>
      </c>
      <c r="M249" s="30">
        <v>0</v>
      </c>
      <c r="N249" s="30">
        <v>0</v>
      </c>
      <c r="O249" s="32">
        <v>0</v>
      </c>
    </row>
    <row r="250" spans="2:15" ht="12.75">
      <c r="B250" s="27" t="s">
        <v>59</v>
      </c>
      <c r="C250" s="28" t="s">
        <v>59</v>
      </c>
      <c r="D250" s="28" t="s">
        <v>44</v>
      </c>
      <c r="E250" s="29" t="s">
        <v>321</v>
      </c>
      <c r="F250" s="247">
        <v>6</v>
      </c>
      <c r="G250" s="31">
        <v>1</v>
      </c>
      <c r="H250" s="31">
        <v>0</v>
      </c>
      <c r="I250" s="109">
        <v>5</v>
      </c>
      <c r="J250" s="30"/>
      <c r="K250" s="30"/>
      <c r="L250" s="30"/>
      <c r="M250" s="30"/>
      <c r="N250" s="30"/>
      <c r="O250" s="32">
        <v>5</v>
      </c>
    </row>
    <row r="251" spans="2:15" ht="12.75">
      <c r="B251" s="27" t="s">
        <v>42</v>
      </c>
      <c r="C251" s="28" t="s">
        <v>139</v>
      </c>
      <c r="D251" s="28" t="s">
        <v>19</v>
      </c>
      <c r="E251" s="29" t="s">
        <v>322</v>
      </c>
      <c r="F251" s="247">
        <v>0</v>
      </c>
      <c r="G251" s="31">
        <v>0</v>
      </c>
      <c r="H251" s="31">
        <v>0</v>
      </c>
      <c r="I251" s="109">
        <v>0</v>
      </c>
      <c r="J251" s="30">
        <v>0</v>
      </c>
      <c r="K251" s="30">
        <v>0</v>
      </c>
      <c r="L251" s="30">
        <v>0</v>
      </c>
      <c r="M251" s="30">
        <v>0</v>
      </c>
      <c r="N251" s="30">
        <v>0</v>
      </c>
      <c r="O251" s="32">
        <v>0</v>
      </c>
    </row>
    <row r="252" spans="2:15" ht="12.75">
      <c r="B252" s="27" t="s">
        <v>52</v>
      </c>
      <c r="C252" s="33" t="s">
        <v>250</v>
      </c>
      <c r="D252" s="28" t="s">
        <v>19</v>
      </c>
      <c r="E252" s="29" t="s">
        <v>323</v>
      </c>
      <c r="F252" s="247">
        <v>0</v>
      </c>
      <c r="G252" s="31">
        <v>0</v>
      </c>
      <c r="H252" s="31">
        <v>0</v>
      </c>
      <c r="I252" s="109">
        <v>0</v>
      </c>
      <c r="J252" s="30">
        <v>0</v>
      </c>
      <c r="K252" s="30">
        <v>0</v>
      </c>
      <c r="L252" s="30">
        <v>0</v>
      </c>
      <c r="M252" s="30">
        <v>0</v>
      </c>
      <c r="N252" s="30">
        <v>0</v>
      </c>
      <c r="O252" s="32">
        <v>0</v>
      </c>
    </row>
    <row r="253" spans="2:15" ht="12.75">
      <c r="B253" s="27" t="s">
        <v>21</v>
      </c>
      <c r="C253" s="28" t="s">
        <v>231</v>
      </c>
      <c r="D253" s="28" t="s">
        <v>44</v>
      </c>
      <c r="E253" s="29" t="s">
        <v>324</v>
      </c>
      <c r="F253" s="247">
        <v>2</v>
      </c>
      <c r="G253" s="31">
        <v>0</v>
      </c>
      <c r="H253" s="31">
        <v>0</v>
      </c>
      <c r="I253" s="109">
        <v>2</v>
      </c>
      <c r="J253" s="30">
        <v>0</v>
      </c>
      <c r="K253" s="30">
        <v>0</v>
      </c>
      <c r="L253" s="30">
        <v>0</v>
      </c>
      <c r="M253" s="30">
        <v>2</v>
      </c>
      <c r="N253" s="30">
        <v>0</v>
      </c>
      <c r="O253" s="32">
        <v>2</v>
      </c>
    </row>
    <row r="254" spans="2:15" ht="12.75">
      <c r="B254" s="27" t="s">
        <v>42</v>
      </c>
      <c r="C254" s="33" t="s">
        <v>139</v>
      </c>
      <c r="D254" s="28" t="s">
        <v>19</v>
      </c>
      <c r="E254" s="29" t="s">
        <v>325</v>
      </c>
      <c r="F254" s="247">
        <v>0</v>
      </c>
      <c r="G254" s="31">
        <v>0</v>
      </c>
      <c r="H254" s="31">
        <v>0</v>
      </c>
      <c r="I254" s="109">
        <v>0</v>
      </c>
      <c r="J254" s="30">
        <v>0</v>
      </c>
      <c r="K254" s="30">
        <v>0</v>
      </c>
      <c r="L254" s="30">
        <v>0</v>
      </c>
      <c r="M254" s="30">
        <v>0</v>
      </c>
      <c r="N254" s="30">
        <v>0</v>
      </c>
      <c r="O254" s="32">
        <v>0</v>
      </c>
    </row>
    <row r="255" spans="2:15" ht="12.75">
      <c r="B255" s="27" t="s">
        <v>17</v>
      </c>
      <c r="C255" s="28" t="s">
        <v>30</v>
      </c>
      <c r="D255" s="28" t="s">
        <v>19</v>
      </c>
      <c r="E255" s="29" t="s">
        <v>326</v>
      </c>
      <c r="F255" s="247">
        <v>0</v>
      </c>
      <c r="G255" s="31">
        <v>0</v>
      </c>
      <c r="H255" s="31">
        <v>0</v>
      </c>
      <c r="I255" s="109">
        <v>0</v>
      </c>
      <c r="J255" s="30">
        <v>0</v>
      </c>
      <c r="K255" s="30">
        <v>0</v>
      </c>
      <c r="L255" s="30">
        <v>0</v>
      </c>
      <c r="M255" s="30">
        <v>0</v>
      </c>
      <c r="N255" s="30">
        <v>0</v>
      </c>
      <c r="O255" s="32">
        <v>0</v>
      </c>
    </row>
    <row r="256" spans="2:15" ht="12.75">
      <c r="B256" s="27" t="s">
        <v>42</v>
      </c>
      <c r="C256" s="28" t="s">
        <v>43</v>
      </c>
      <c r="D256" s="28" t="s">
        <v>44</v>
      </c>
      <c r="E256" s="29" t="s">
        <v>327</v>
      </c>
      <c r="F256" s="247">
        <v>4</v>
      </c>
      <c r="G256" s="31">
        <v>0</v>
      </c>
      <c r="H256" s="31">
        <v>2</v>
      </c>
      <c r="I256" s="109">
        <v>2</v>
      </c>
      <c r="J256" s="30"/>
      <c r="K256" s="30"/>
      <c r="L256" s="30"/>
      <c r="M256" s="30">
        <v>2</v>
      </c>
      <c r="N256" s="30"/>
      <c r="O256" s="32">
        <v>2</v>
      </c>
    </row>
    <row r="257" spans="2:15" ht="12.75">
      <c r="B257" s="27" t="s">
        <v>17</v>
      </c>
      <c r="C257" s="28" t="s">
        <v>30</v>
      </c>
      <c r="D257" s="28" t="s">
        <v>19</v>
      </c>
      <c r="E257" s="29" t="s">
        <v>328</v>
      </c>
      <c r="F257" s="247">
        <v>0</v>
      </c>
      <c r="G257" s="31">
        <v>0</v>
      </c>
      <c r="H257" s="31">
        <v>0</v>
      </c>
      <c r="I257" s="109">
        <v>0</v>
      </c>
      <c r="J257" s="30">
        <v>0</v>
      </c>
      <c r="K257" s="30">
        <v>0</v>
      </c>
      <c r="L257" s="30">
        <v>0</v>
      </c>
      <c r="M257" s="30">
        <v>0</v>
      </c>
      <c r="N257" s="30">
        <v>0</v>
      </c>
      <c r="O257" s="32">
        <v>0</v>
      </c>
    </row>
    <row r="258" spans="2:15" ht="12.75">
      <c r="B258" s="27" t="s">
        <v>59</v>
      </c>
      <c r="C258" s="28" t="s">
        <v>329</v>
      </c>
      <c r="D258" s="28" t="s">
        <v>54</v>
      </c>
      <c r="E258" s="29" t="s">
        <v>330</v>
      </c>
      <c r="F258" s="247">
        <v>0</v>
      </c>
      <c r="G258" s="31">
        <v>0</v>
      </c>
      <c r="H258" s="31"/>
      <c r="I258" s="109">
        <v>0</v>
      </c>
      <c r="J258" s="30"/>
      <c r="K258" s="30"/>
      <c r="L258" s="30"/>
      <c r="M258" s="30"/>
      <c r="N258" s="30"/>
      <c r="O258" s="32"/>
    </row>
    <row r="259" spans="2:15" ht="12.75">
      <c r="B259" s="27" t="s">
        <v>17</v>
      </c>
      <c r="C259" s="28" t="s">
        <v>77</v>
      </c>
      <c r="D259" s="28" t="s">
        <v>54</v>
      </c>
      <c r="E259" s="29" t="s">
        <v>331</v>
      </c>
      <c r="F259" s="247">
        <v>0</v>
      </c>
      <c r="G259" s="31">
        <v>0</v>
      </c>
      <c r="H259" s="31">
        <v>0</v>
      </c>
      <c r="I259" s="109">
        <v>0</v>
      </c>
      <c r="J259" s="30">
        <v>0</v>
      </c>
      <c r="K259" s="30">
        <v>0</v>
      </c>
      <c r="L259" s="30">
        <v>0</v>
      </c>
      <c r="M259" s="30">
        <v>0</v>
      </c>
      <c r="N259" s="30">
        <v>0</v>
      </c>
      <c r="O259" s="32">
        <v>0</v>
      </c>
    </row>
    <row r="260" spans="2:15" ht="12.75">
      <c r="B260" s="27" t="s">
        <v>59</v>
      </c>
      <c r="C260" s="28" t="s">
        <v>59</v>
      </c>
      <c r="D260" s="28" t="s">
        <v>44</v>
      </c>
      <c r="E260" s="29" t="s">
        <v>332</v>
      </c>
      <c r="F260" s="247">
        <v>0</v>
      </c>
      <c r="G260" s="31">
        <v>0</v>
      </c>
      <c r="H260" s="31">
        <v>0</v>
      </c>
      <c r="I260" s="109">
        <v>0</v>
      </c>
      <c r="J260" s="30">
        <v>0</v>
      </c>
      <c r="K260" s="30">
        <v>0</v>
      </c>
      <c r="L260" s="30">
        <v>0</v>
      </c>
      <c r="M260" s="30">
        <v>0</v>
      </c>
      <c r="N260" s="30">
        <v>0</v>
      </c>
      <c r="O260" s="32">
        <v>0</v>
      </c>
    </row>
    <row r="261" spans="2:15" ht="12.75">
      <c r="B261" s="27" t="s">
        <v>17</v>
      </c>
      <c r="C261" s="28" t="s">
        <v>32</v>
      </c>
      <c r="D261" s="28" t="s">
        <v>19</v>
      </c>
      <c r="E261" s="29" t="s">
        <v>333</v>
      </c>
      <c r="F261" s="247">
        <v>0</v>
      </c>
      <c r="G261" s="31">
        <v>0</v>
      </c>
      <c r="H261" s="31">
        <v>0</v>
      </c>
      <c r="I261" s="109">
        <v>0</v>
      </c>
      <c r="J261" s="30">
        <v>0</v>
      </c>
      <c r="K261" s="30">
        <v>0</v>
      </c>
      <c r="L261" s="30">
        <v>0</v>
      </c>
      <c r="M261" s="30">
        <v>0</v>
      </c>
      <c r="N261" s="30">
        <v>0</v>
      </c>
      <c r="O261" s="32">
        <v>0</v>
      </c>
    </row>
    <row r="262" spans="2:15" ht="12.75">
      <c r="B262" s="27" t="s">
        <v>34</v>
      </c>
      <c r="C262" s="28" t="s">
        <v>101</v>
      </c>
      <c r="D262" s="28" t="s">
        <v>19</v>
      </c>
      <c r="E262" s="29" t="s">
        <v>334</v>
      </c>
      <c r="F262" s="247">
        <v>0</v>
      </c>
      <c r="G262" s="31">
        <v>0</v>
      </c>
      <c r="H262" s="31">
        <v>0</v>
      </c>
      <c r="I262" s="109">
        <v>0</v>
      </c>
      <c r="J262" s="30">
        <v>0</v>
      </c>
      <c r="K262" s="30">
        <v>0</v>
      </c>
      <c r="L262" s="30">
        <v>0</v>
      </c>
      <c r="M262" s="30">
        <v>0</v>
      </c>
      <c r="N262" s="30">
        <v>0</v>
      </c>
      <c r="O262" s="32">
        <v>0</v>
      </c>
    </row>
    <row r="263" spans="2:15" ht="12.75">
      <c r="B263" s="27" t="s">
        <v>24</v>
      </c>
      <c r="C263" s="28" t="s">
        <v>25</v>
      </c>
      <c r="D263" s="28" t="s">
        <v>19</v>
      </c>
      <c r="E263" s="29" t="s">
        <v>335</v>
      </c>
      <c r="F263" s="247"/>
      <c r="G263" s="31"/>
      <c r="H263" s="31"/>
      <c r="I263" s="109">
        <v>0</v>
      </c>
      <c r="J263" s="30"/>
      <c r="K263" s="30"/>
      <c r="L263" s="30"/>
      <c r="M263" s="30"/>
      <c r="N263" s="30"/>
      <c r="O263" s="32"/>
    </row>
    <row r="264" spans="2:15" ht="12.75">
      <c r="B264" s="27" t="s">
        <v>52</v>
      </c>
      <c r="C264" s="28" t="s">
        <v>53</v>
      </c>
      <c r="D264" s="28" t="s">
        <v>54</v>
      </c>
      <c r="E264" s="29" t="s">
        <v>336</v>
      </c>
      <c r="F264" s="247">
        <v>0</v>
      </c>
      <c r="G264" s="31">
        <v>0</v>
      </c>
      <c r="H264" s="31">
        <v>0</v>
      </c>
      <c r="I264" s="109">
        <v>0</v>
      </c>
      <c r="J264" s="30">
        <v>0</v>
      </c>
      <c r="K264" s="30">
        <v>0</v>
      </c>
      <c r="L264" s="30">
        <v>0</v>
      </c>
      <c r="M264" s="30">
        <v>0</v>
      </c>
      <c r="N264" s="30">
        <v>0</v>
      </c>
      <c r="O264" s="32">
        <v>0</v>
      </c>
    </row>
    <row r="265" spans="2:15" ht="12.75">
      <c r="B265" s="27" t="s">
        <v>52</v>
      </c>
      <c r="C265" s="28" t="s">
        <v>158</v>
      </c>
      <c r="D265" s="28" t="s">
        <v>19</v>
      </c>
      <c r="E265" s="29" t="s">
        <v>337</v>
      </c>
      <c r="F265" s="247">
        <v>0</v>
      </c>
      <c r="G265" s="31">
        <v>0</v>
      </c>
      <c r="H265" s="31">
        <v>0</v>
      </c>
      <c r="I265" s="109">
        <v>0</v>
      </c>
      <c r="J265" s="30">
        <v>0</v>
      </c>
      <c r="K265" s="30">
        <v>0</v>
      </c>
      <c r="L265" s="30">
        <v>0</v>
      </c>
      <c r="M265" s="30">
        <v>0</v>
      </c>
      <c r="N265" s="30">
        <v>0</v>
      </c>
      <c r="O265" s="32">
        <v>0</v>
      </c>
    </row>
    <row r="266" spans="2:15" ht="12.75">
      <c r="B266" s="27" t="s">
        <v>24</v>
      </c>
      <c r="C266" s="28" t="s">
        <v>73</v>
      </c>
      <c r="D266" s="28" t="s">
        <v>19</v>
      </c>
      <c r="E266" s="29" t="s">
        <v>338</v>
      </c>
      <c r="F266" s="247">
        <v>0</v>
      </c>
      <c r="G266" s="31">
        <v>0</v>
      </c>
      <c r="H266" s="31">
        <v>0</v>
      </c>
      <c r="I266" s="109">
        <v>0</v>
      </c>
      <c r="J266" s="30">
        <v>0</v>
      </c>
      <c r="K266" s="30">
        <v>0</v>
      </c>
      <c r="L266" s="30">
        <v>0</v>
      </c>
      <c r="M266" s="30">
        <v>0</v>
      </c>
      <c r="N266" s="30">
        <v>0</v>
      </c>
      <c r="O266" s="32">
        <v>0</v>
      </c>
    </row>
    <row r="267" spans="2:15" ht="12.75">
      <c r="B267" s="27" t="s">
        <v>24</v>
      </c>
      <c r="C267" s="28" t="s">
        <v>73</v>
      </c>
      <c r="D267" s="28" t="s">
        <v>19</v>
      </c>
      <c r="E267" s="29" t="s">
        <v>339</v>
      </c>
      <c r="F267" s="247">
        <v>0</v>
      </c>
      <c r="G267" s="31">
        <v>0</v>
      </c>
      <c r="H267" s="31">
        <v>0</v>
      </c>
      <c r="I267" s="109">
        <v>0</v>
      </c>
      <c r="J267" s="30">
        <v>0</v>
      </c>
      <c r="K267" s="30">
        <v>0</v>
      </c>
      <c r="L267" s="30">
        <v>0</v>
      </c>
      <c r="M267" s="30">
        <v>0</v>
      </c>
      <c r="N267" s="30">
        <v>0</v>
      </c>
      <c r="O267" s="32">
        <v>0</v>
      </c>
    </row>
    <row r="268" spans="2:15" ht="12.75">
      <c r="B268" s="27" t="s">
        <v>21</v>
      </c>
      <c r="C268" s="28" t="s">
        <v>22</v>
      </c>
      <c r="D268" s="28" t="s">
        <v>19</v>
      </c>
      <c r="E268" s="29" t="s">
        <v>340</v>
      </c>
      <c r="F268" s="247">
        <v>0</v>
      </c>
      <c r="G268" s="31">
        <v>0</v>
      </c>
      <c r="H268" s="31">
        <v>0</v>
      </c>
      <c r="I268" s="109">
        <v>0</v>
      </c>
      <c r="J268" s="30">
        <v>0</v>
      </c>
      <c r="K268" s="30">
        <v>0</v>
      </c>
      <c r="L268" s="30">
        <v>0</v>
      </c>
      <c r="M268" s="30">
        <v>0</v>
      </c>
      <c r="N268" s="30">
        <v>0</v>
      </c>
      <c r="O268" s="32">
        <v>0</v>
      </c>
    </row>
    <row r="269" spans="2:15" ht="12.75">
      <c r="B269" s="27" t="s">
        <v>34</v>
      </c>
      <c r="C269" s="28" t="s">
        <v>82</v>
      </c>
      <c r="D269" s="28" t="s">
        <v>19</v>
      </c>
      <c r="E269" s="29" t="s">
        <v>341</v>
      </c>
      <c r="F269" s="247">
        <v>0</v>
      </c>
      <c r="G269" s="31">
        <v>0</v>
      </c>
      <c r="H269" s="31">
        <v>0</v>
      </c>
      <c r="I269" s="109">
        <v>0</v>
      </c>
      <c r="J269" s="30">
        <v>0</v>
      </c>
      <c r="K269" s="30">
        <v>0</v>
      </c>
      <c r="L269" s="30">
        <v>0</v>
      </c>
      <c r="M269" s="30">
        <v>0</v>
      </c>
      <c r="N269" s="30">
        <v>0</v>
      </c>
      <c r="O269" s="32">
        <v>0</v>
      </c>
    </row>
    <row r="270" spans="2:15" ht="12.75">
      <c r="B270" s="27" t="s">
        <v>24</v>
      </c>
      <c r="C270" s="28" t="s">
        <v>133</v>
      </c>
      <c r="D270" s="28" t="s">
        <v>19</v>
      </c>
      <c r="E270" s="29" t="s">
        <v>342</v>
      </c>
      <c r="F270" s="247">
        <v>0</v>
      </c>
      <c r="G270" s="31">
        <v>0</v>
      </c>
      <c r="H270" s="31">
        <v>0</v>
      </c>
      <c r="I270" s="109">
        <v>0</v>
      </c>
      <c r="J270" s="30">
        <v>0</v>
      </c>
      <c r="K270" s="30">
        <v>0</v>
      </c>
      <c r="L270" s="30">
        <v>0</v>
      </c>
      <c r="M270" s="30">
        <v>0</v>
      </c>
      <c r="N270" s="30">
        <v>0</v>
      </c>
      <c r="O270" s="32">
        <v>0</v>
      </c>
    </row>
    <row r="271" spans="2:15" ht="12.75">
      <c r="B271" s="27" t="s">
        <v>17</v>
      </c>
      <c r="C271" s="28" t="s">
        <v>118</v>
      </c>
      <c r="D271" s="28" t="s">
        <v>19</v>
      </c>
      <c r="E271" s="29" t="s">
        <v>343</v>
      </c>
      <c r="F271" s="247"/>
      <c r="G271" s="31"/>
      <c r="H271" s="31"/>
      <c r="I271" s="109">
        <v>0</v>
      </c>
      <c r="J271" s="30"/>
      <c r="K271" s="30"/>
      <c r="L271" s="30"/>
      <c r="M271" s="30"/>
      <c r="N271" s="30"/>
      <c r="O271" s="32"/>
    </row>
    <row r="272" spans="2:15" ht="12.75">
      <c r="B272" s="27" t="s">
        <v>21</v>
      </c>
      <c r="C272" s="28" t="s">
        <v>63</v>
      </c>
      <c r="D272" s="28" t="s">
        <v>19</v>
      </c>
      <c r="E272" s="29" t="s">
        <v>344</v>
      </c>
      <c r="F272" s="247">
        <v>0</v>
      </c>
      <c r="G272" s="31">
        <v>0</v>
      </c>
      <c r="H272" s="31">
        <v>0</v>
      </c>
      <c r="I272" s="109">
        <v>0</v>
      </c>
      <c r="J272" s="30">
        <v>0</v>
      </c>
      <c r="K272" s="30">
        <v>0</v>
      </c>
      <c r="L272" s="30">
        <v>0</v>
      </c>
      <c r="M272" s="30">
        <v>0</v>
      </c>
      <c r="N272" s="30">
        <v>0</v>
      </c>
      <c r="O272" s="32">
        <v>0</v>
      </c>
    </row>
    <row r="273" spans="2:15" ht="12.75">
      <c r="B273" s="27" t="s">
        <v>52</v>
      </c>
      <c r="C273" s="28" t="s">
        <v>250</v>
      </c>
      <c r="D273" s="28" t="s">
        <v>19</v>
      </c>
      <c r="E273" s="29" t="s">
        <v>345</v>
      </c>
      <c r="F273" s="247">
        <v>0</v>
      </c>
      <c r="G273" s="31">
        <v>0</v>
      </c>
      <c r="H273" s="31">
        <v>0</v>
      </c>
      <c r="I273" s="109">
        <v>0</v>
      </c>
      <c r="J273" s="30">
        <v>0</v>
      </c>
      <c r="K273" s="30">
        <v>0</v>
      </c>
      <c r="L273" s="30">
        <v>0</v>
      </c>
      <c r="M273" s="30">
        <v>0</v>
      </c>
      <c r="N273" s="30">
        <v>0</v>
      </c>
      <c r="O273" s="32">
        <v>0</v>
      </c>
    </row>
    <row r="274" spans="2:15" ht="12.75">
      <c r="B274" s="27" t="s">
        <v>59</v>
      </c>
      <c r="C274" s="28" t="s">
        <v>104</v>
      </c>
      <c r="D274" s="28" t="s">
        <v>19</v>
      </c>
      <c r="E274" s="29" t="s">
        <v>346</v>
      </c>
      <c r="F274" s="247">
        <v>0</v>
      </c>
      <c r="G274" s="31">
        <v>0</v>
      </c>
      <c r="H274" s="31">
        <v>0</v>
      </c>
      <c r="I274" s="109">
        <v>0</v>
      </c>
      <c r="J274" s="30">
        <v>0</v>
      </c>
      <c r="K274" s="30">
        <v>0</v>
      </c>
      <c r="L274" s="30">
        <v>0</v>
      </c>
      <c r="M274" s="30">
        <v>0</v>
      </c>
      <c r="N274" s="30">
        <v>0</v>
      </c>
      <c r="O274" s="32">
        <v>0</v>
      </c>
    </row>
    <row r="275" spans="2:15" ht="12.75">
      <c r="B275" s="27" t="s">
        <v>144</v>
      </c>
      <c r="C275" s="28" t="s">
        <v>184</v>
      </c>
      <c r="D275" s="28" t="s">
        <v>44</v>
      </c>
      <c r="E275" s="29" t="s">
        <v>347</v>
      </c>
      <c r="F275" s="247"/>
      <c r="G275" s="31"/>
      <c r="H275" s="31"/>
      <c r="I275" s="109">
        <v>0</v>
      </c>
      <c r="J275" s="30"/>
      <c r="K275" s="30"/>
      <c r="L275" s="30"/>
      <c r="M275" s="30"/>
      <c r="N275" s="30"/>
      <c r="O275" s="32"/>
    </row>
    <row r="276" spans="2:15" ht="12.75">
      <c r="B276" s="27" t="s">
        <v>17</v>
      </c>
      <c r="C276" s="28" t="s">
        <v>49</v>
      </c>
      <c r="D276" s="28" t="s">
        <v>54</v>
      </c>
      <c r="E276" s="29" t="s">
        <v>348</v>
      </c>
      <c r="F276" s="247"/>
      <c r="G276" s="31"/>
      <c r="H276" s="31"/>
      <c r="I276" s="109"/>
      <c r="J276" s="30"/>
      <c r="K276" s="30"/>
      <c r="L276" s="30"/>
      <c r="M276" s="30"/>
      <c r="N276" s="30"/>
      <c r="O276" s="32"/>
    </row>
    <row r="277" spans="2:15" ht="12.75">
      <c r="B277" s="27" t="s">
        <v>34</v>
      </c>
      <c r="C277" s="28" t="s">
        <v>47</v>
      </c>
      <c r="D277" s="28" t="s">
        <v>54</v>
      </c>
      <c r="E277" s="29" t="s">
        <v>349</v>
      </c>
      <c r="F277" s="247">
        <v>1</v>
      </c>
      <c r="G277" s="31">
        <v>0</v>
      </c>
      <c r="H277" s="31">
        <v>1</v>
      </c>
      <c r="I277" s="109">
        <v>0</v>
      </c>
      <c r="J277" s="30">
        <v>0</v>
      </c>
      <c r="K277" s="30">
        <v>0</v>
      </c>
      <c r="L277" s="30">
        <v>0</v>
      </c>
      <c r="M277" s="30">
        <v>0</v>
      </c>
      <c r="N277" s="30">
        <v>0</v>
      </c>
      <c r="O277" s="32">
        <v>0</v>
      </c>
    </row>
    <row r="278" spans="2:15" ht="12.75">
      <c r="B278" s="27" t="s">
        <v>37</v>
      </c>
      <c r="C278" s="28" t="s">
        <v>38</v>
      </c>
      <c r="D278" s="28" t="s">
        <v>39</v>
      </c>
      <c r="E278" s="29" t="s">
        <v>350</v>
      </c>
      <c r="F278" s="247">
        <v>1</v>
      </c>
      <c r="G278" s="31">
        <v>0</v>
      </c>
      <c r="H278" s="31">
        <v>0</v>
      </c>
      <c r="I278" s="109">
        <v>1</v>
      </c>
      <c r="J278" s="30">
        <v>0</v>
      </c>
      <c r="K278" s="30">
        <v>0</v>
      </c>
      <c r="L278" s="30">
        <v>0</v>
      </c>
      <c r="M278" s="30">
        <v>0</v>
      </c>
      <c r="N278" s="30">
        <v>0</v>
      </c>
      <c r="O278" s="32">
        <v>1</v>
      </c>
    </row>
    <row r="279" spans="2:15" ht="12.75">
      <c r="B279" s="27" t="s">
        <v>17</v>
      </c>
      <c r="C279" s="28" t="s">
        <v>171</v>
      </c>
      <c r="D279" s="28" t="s">
        <v>19</v>
      </c>
      <c r="E279" s="29" t="s">
        <v>351</v>
      </c>
      <c r="F279" s="247">
        <v>0</v>
      </c>
      <c r="G279" s="31">
        <v>0</v>
      </c>
      <c r="H279" s="31">
        <v>0</v>
      </c>
      <c r="I279" s="109">
        <v>0</v>
      </c>
      <c r="J279" s="30">
        <v>0</v>
      </c>
      <c r="K279" s="30">
        <v>0</v>
      </c>
      <c r="L279" s="30">
        <v>0</v>
      </c>
      <c r="M279" s="30">
        <v>0</v>
      </c>
      <c r="N279" s="30">
        <v>0</v>
      </c>
      <c r="O279" s="32">
        <v>0</v>
      </c>
    </row>
    <row r="280" spans="2:15" ht="12.75">
      <c r="B280" s="27" t="s">
        <v>34</v>
      </c>
      <c r="C280" s="28" t="s">
        <v>94</v>
      </c>
      <c r="D280" s="28" t="s">
        <v>19</v>
      </c>
      <c r="E280" s="29" t="s">
        <v>352</v>
      </c>
      <c r="F280" s="247">
        <v>0</v>
      </c>
      <c r="G280" s="31">
        <v>0</v>
      </c>
      <c r="H280" s="31">
        <v>0</v>
      </c>
      <c r="I280" s="109">
        <v>0</v>
      </c>
      <c r="J280" s="30">
        <v>0</v>
      </c>
      <c r="K280" s="30">
        <v>0</v>
      </c>
      <c r="L280" s="30">
        <v>0</v>
      </c>
      <c r="M280" s="30">
        <v>0</v>
      </c>
      <c r="N280" s="30">
        <v>0</v>
      </c>
      <c r="O280" s="32">
        <v>0</v>
      </c>
    </row>
    <row r="281" spans="2:15" ht="12.75">
      <c r="B281" s="27" t="s">
        <v>34</v>
      </c>
      <c r="C281" s="28" t="s">
        <v>35</v>
      </c>
      <c r="D281" s="28" t="s">
        <v>19</v>
      </c>
      <c r="E281" s="29" t="s">
        <v>353</v>
      </c>
      <c r="F281" s="247">
        <v>0</v>
      </c>
      <c r="G281" s="31"/>
      <c r="H281" s="31"/>
      <c r="I281" s="109">
        <v>0</v>
      </c>
      <c r="J281" s="30"/>
      <c r="K281" s="30"/>
      <c r="L281" s="30"/>
      <c r="M281" s="30"/>
      <c r="N281" s="30"/>
      <c r="O281" s="32"/>
    </row>
    <row r="282" spans="2:15" ht="12.75">
      <c r="B282" s="27" t="s">
        <v>21</v>
      </c>
      <c r="C282" s="28" t="s">
        <v>231</v>
      </c>
      <c r="D282" s="28" t="s">
        <v>44</v>
      </c>
      <c r="E282" s="29" t="s">
        <v>354</v>
      </c>
      <c r="F282" s="247">
        <v>2</v>
      </c>
      <c r="G282" s="31">
        <v>0</v>
      </c>
      <c r="H282" s="31">
        <v>0</v>
      </c>
      <c r="I282" s="109">
        <v>2</v>
      </c>
      <c r="J282" s="30">
        <v>0</v>
      </c>
      <c r="K282" s="30">
        <v>0</v>
      </c>
      <c r="L282" s="30">
        <v>0</v>
      </c>
      <c r="M282" s="30">
        <v>0</v>
      </c>
      <c r="N282" s="30">
        <v>0</v>
      </c>
      <c r="O282" s="32">
        <v>2</v>
      </c>
    </row>
    <row r="283" spans="2:15" ht="12.75">
      <c r="B283" s="27" t="s">
        <v>59</v>
      </c>
      <c r="C283" s="28" t="s">
        <v>104</v>
      </c>
      <c r="D283" s="28" t="s">
        <v>19</v>
      </c>
      <c r="E283" s="29" t="s">
        <v>355</v>
      </c>
      <c r="F283" s="247">
        <v>0</v>
      </c>
      <c r="G283" s="31">
        <v>0</v>
      </c>
      <c r="H283" s="31">
        <v>0</v>
      </c>
      <c r="I283" s="109">
        <v>0</v>
      </c>
      <c r="J283" s="30">
        <v>0</v>
      </c>
      <c r="K283" s="30">
        <v>0</v>
      </c>
      <c r="L283" s="30">
        <v>0</v>
      </c>
      <c r="M283" s="30">
        <v>0</v>
      </c>
      <c r="N283" s="30">
        <v>0</v>
      </c>
      <c r="O283" s="32">
        <v>0</v>
      </c>
    </row>
    <row r="284" spans="2:15" ht="12.75">
      <c r="B284" s="27" t="s">
        <v>59</v>
      </c>
      <c r="C284" s="28" t="s">
        <v>104</v>
      </c>
      <c r="D284" s="28" t="s">
        <v>19</v>
      </c>
      <c r="E284" s="29" t="s">
        <v>356</v>
      </c>
      <c r="F284" s="247">
        <v>0</v>
      </c>
      <c r="G284" s="31">
        <v>0</v>
      </c>
      <c r="H284" s="31">
        <v>0</v>
      </c>
      <c r="I284" s="109">
        <v>0</v>
      </c>
      <c r="J284" s="30">
        <v>0</v>
      </c>
      <c r="K284" s="30">
        <v>0</v>
      </c>
      <c r="L284" s="30">
        <v>0</v>
      </c>
      <c r="M284" s="30">
        <v>0</v>
      </c>
      <c r="N284" s="30">
        <v>0</v>
      </c>
      <c r="O284" s="32">
        <v>0</v>
      </c>
    </row>
    <row r="285" spans="2:15" ht="12.75">
      <c r="B285" s="27" t="s">
        <v>34</v>
      </c>
      <c r="C285" s="28" t="s">
        <v>94</v>
      </c>
      <c r="D285" s="28" t="s">
        <v>19</v>
      </c>
      <c r="E285" s="29" t="s">
        <v>357</v>
      </c>
      <c r="F285" s="247">
        <v>0</v>
      </c>
      <c r="G285" s="31">
        <v>0</v>
      </c>
      <c r="H285" s="31">
        <v>0</v>
      </c>
      <c r="I285" s="109">
        <v>0</v>
      </c>
      <c r="J285" s="30">
        <v>0</v>
      </c>
      <c r="K285" s="30">
        <v>0</v>
      </c>
      <c r="L285" s="30">
        <v>0</v>
      </c>
      <c r="M285" s="30">
        <v>0</v>
      </c>
      <c r="N285" s="30">
        <v>0</v>
      </c>
      <c r="O285" s="32">
        <v>0</v>
      </c>
    </row>
    <row r="286" spans="2:15" ht="12.75">
      <c r="B286" s="27" t="s">
        <v>21</v>
      </c>
      <c r="C286" s="28" t="s">
        <v>71</v>
      </c>
      <c r="D286" s="28" t="s">
        <v>44</v>
      </c>
      <c r="E286" s="29" t="s">
        <v>358</v>
      </c>
      <c r="F286" s="247">
        <v>1</v>
      </c>
      <c r="G286" s="31">
        <v>0</v>
      </c>
      <c r="H286" s="31">
        <v>0</v>
      </c>
      <c r="I286" s="109">
        <v>1</v>
      </c>
      <c r="J286" s="30">
        <v>0</v>
      </c>
      <c r="K286" s="30">
        <v>0</v>
      </c>
      <c r="L286" s="30">
        <v>0</v>
      </c>
      <c r="M286" s="30">
        <v>1</v>
      </c>
      <c r="N286" s="30">
        <v>0</v>
      </c>
      <c r="O286" s="32">
        <v>0</v>
      </c>
    </row>
    <row r="287" spans="2:15" ht="12.75">
      <c r="B287" s="27" t="s">
        <v>144</v>
      </c>
      <c r="C287" s="28" t="s">
        <v>204</v>
      </c>
      <c r="D287" s="28" t="s">
        <v>54</v>
      </c>
      <c r="E287" s="29" t="s">
        <v>359</v>
      </c>
      <c r="F287" s="247">
        <v>1</v>
      </c>
      <c r="G287" s="31">
        <v>0</v>
      </c>
      <c r="H287" s="31">
        <v>0</v>
      </c>
      <c r="I287" s="109">
        <v>1</v>
      </c>
      <c r="J287" s="30">
        <v>1</v>
      </c>
      <c r="K287" s="30">
        <v>0</v>
      </c>
      <c r="L287" s="30">
        <v>0</v>
      </c>
      <c r="M287" s="30">
        <v>1</v>
      </c>
      <c r="N287" s="30">
        <v>1</v>
      </c>
      <c r="O287" s="32">
        <v>1</v>
      </c>
    </row>
    <row r="288" spans="2:15" ht="12.75">
      <c r="B288" s="27" t="s">
        <v>59</v>
      </c>
      <c r="C288" s="28" t="s">
        <v>104</v>
      </c>
      <c r="D288" s="28" t="s">
        <v>54</v>
      </c>
      <c r="E288" s="29" t="s">
        <v>360</v>
      </c>
      <c r="F288" s="247">
        <v>0</v>
      </c>
      <c r="G288" s="31">
        <v>0</v>
      </c>
      <c r="H288" s="31">
        <v>0</v>
      </c>
      <c r="I288" s="109">
        <v>0</v>
      </c>
      <c r="J288" s="30">
        <v>0</v>
      </c>
      <c r="K288" s="30">
        <v>0</v>
      </c>
      <c r="L288" s="30">
        <v>0</v>
      </c>
      <c r="M288" s="30">
        <v>0</v>
      </c>
      <c r="N288" s="30">
        <v>0</v>
      </c>
      <c r="O288" s="32">
        <v>0</v>
      </c>
    </row>
    <row r="289" spans="2:15" ht="12.75">
      <c r="B289" s="27" t="s">
        <v>59</v>
      </c>
      <c r="C289" s="28" t="s">
        <v>279</v>
      </c>
      <c r="D289" s="28" t="s">
        <v>19</v>
      </c>
      <c r="E289" s="29" t="s">
        <v>361</v>
      </c>
      <c r="F289" s="247">
        <v>0</v>
      </c>
      <c r="G289" s="31">
        <v>0</v>
      </c>
      <c r="H289" s="31">
        <v>0</v>
      </c>
      <c r="I289" s="109">
        <v>0</v>
      </c>
      <c r="J289" s="30">
        <v>0</v>
      </c>
      <c r="K289" s="30">
        <v>0</v>
      </c>
      <c r="L289" s="30">
        <v>0</v>
      </c>
      <c r="M289" s="30">
        <v>0</v>
      </c>
      <c r="N289" s="30">
        <v>0</v>
      </c>
      <c r="O289" s="32">
        <v>0</v>
      </c>
    </row>
    <row r="290" spans="2:15" ht="12.75">
      <c r="B290" s="27" t="s">
        <v>52</v>
      </c>
      <c r="C290" s="28" t="s">
        <v>116</v>
      </c>
      <c r="D290" s="28" t="s">
        <v>19</v>
      </c>
      <c r="E290" s="29" t="s">
        <v>362</v>
      </c>
      <c r="F290" s="247">
        <v>0</v>
      </c>
      <c r="G290" s="31">
        <v>0</v>
      </c>
      <c r="H290" s="31">
        <v>0</v>
      </c>
      <c r="I290" s="109">
        <v>0</v>
      </c>
      <c r="J290" s="30">
        <v>0</v>
      </c>
      <c r="K290" s="30">
        <v>0</v>
      </c>
      <c r="L290" s="30">
        <v>0</v>
      </c>
      <c r="M290" s="30">
        <v>0</v>
      </c>
      <c r="N290" s="30">
        <v>0</v>
      </c>
      <c r="O290" s="32">
        <v>0</v>
      </c>
    </row>
    <row r="291" spans="2:15" ht="12.75">
      <c r="B291" s="27" t="s">
        <v>34</v>
      </c>
      <c r="C291" s="28" t="s">
        <v>35</v>
      </c>
      <c r="D291" s="28" t="s">
        <v>19</v>
      </c>
      <c r="E291" s="29" t="s">
        <v>363</v>
      </c>
      <c r="F291" s="247"/>
      <c r="G291" s="31"/>
      <c r="H291" s="31"/>
      <c r="I291" s="109">
        <v>0</v>
      </c>
      <c r="J291" s="30"/>
      <c r="K291" s="30"/>
      <c r="L291" s="30"/>
      <c r="M291" s="30"/>
      <c r="N291" s="30"/>
      <c r="O291" s="32"/>
    </row>
    <row r="292" spans="2:15" ht="12.75">
      <c r="B292" s="27" t="s">
        <v>144</v>
      </c>
      <c r="C292" s="28" t="s">
        <v>184</v>
      </c>
      <c r="D292" s="28" t="s">
        <v>44</v>
      </c>
      <c r="E292" s="29" t="s">
        <v>364</v>
      </c>
      <c r="F292" s="247">
        <v>1</v>
      </c>
      <c r="G292" s="31">
        <v>0</v>
      </c>
      <c r="H292" s="31">
        <v>0</v>
      </c>
      <c r="I292" s="109">
        <v>1</v>
      </c>
      <c r="J292" s="30">
        <v>0</v>
      </c>
      <c r="K292" s="30">
        <v>0</v>
      </c>
      <c r="L292" s="30">
        <v>0</v>
      </c>
      <c r="M292" s="30">
        <v>1</v>
      </c>
      <c r="N292" s="30">
        <v>0</v>
      </c>
      <c r="O292" s="32">
        <v>0</v>
      </c>
    </row>
    <row r="293" spans="2:15" ht="12.75">
      <c r="B293" s="27" t="s">
        <v>17</v>
      </c>
      <c r="C293" s="28" t="s">
        <v>171</v>
      </c>
      <c r="D293" s="28" t="s">
        <v>19</v>
      </c>
      <c r="E293" s="29" t="s">
        <v>365</v>
      </c>
      <c r="F293" s="247">
        <v>0</v>
      </c>
      <c r="G293" s="31">
        <v>0</v>
      </c>
      <c r="H293" s="31">
        <v>0</v>
      </c>
      <c r="I293" s="109">
        <v>0</v>
      </c>
      <c r="J293" s="30"/>
      <c r="K293" s="30"/>
      <c r="L293" s="30"/>
      <c r="M293" s="30"/>
      <c r="N293" s="30"/>
      <c r="O293" s="32"/>
    </row>
    <row r="294" spans="2:15" ht="12.75">
      <c r="B294" s="27" t="s">
        <v>37</v>
      </c>
      <c r="C294" s="28" t="s">
        <v>38</v>
      </c>
      <c r="D294" s="28" t="s">
        <v>39</v>
      </c>
      <c r="E294" s="29" t="s">
        <v>366</v>
      </c>
      <c r="F294" s="247">
        <v>0</v>
      </c>
      <c r="G294" s="31"/>
      <c r="H294" s="31"/>
      <c r="I294" s="109">
        <v>0</v>
      </c>
      <c r="J294" s="30"/>
      <c r="K294" s="30"/>
      <c r="L294" s="30"/>
      <c r="M294" s="30"/>
      <c r="N294" s="30"/>
      <c r="O294" s="32"/>
    </row>
    <row r="295" spans="2:15" ht="12.75">
      <c r="B295" s="27" t="s">
        <v>17</v>
      </c>
      <c r="C295" s="28" t="s">
        <v>30</v>
      </c>
      <c r="D295" s="28" t="s">
        <v>19</v>
      </c>
      <c r="E295" s="29" t="s">
        <v>367</v>
      </c>
      <c r="F295" s="247">
        <v>0</v>
      </c>
      <c r="G295" s="31">
        <v>0</v>
      </c>
      <c r="H295" s="31">
        <v>0</v>
      </c>
      <c r="I295" s="109">
        <v>0</v>
      </c>
      <c r="J295" s="30">
        <v>0</v>
      </c>
      <c r="K295" s="30">
        <v>0</v>
      </c>
      <c r="L295" s="30">
        <v>0</v>
      </c>
      <c r="M295" s="30">
        <v>0</v>
      </c>
      <c r="N295" s="30">
        <v>0</v>
      </c>
      <c r="O295" s="32">
        <v>0</v>
      </c>
    </row>
    <row r="296" spans="2:15" ht="12.75">
      <c r="B296" s="27" t="s">
        <v>66</v>
      </c>
      <c r="C296" s="28" t="s">
        <v>109</v>
      </c>
      <c r="D296" s="28" t="s">
        <v>68</v>
      </c>
      <c r="E296" s="29" t="s">
        <v>368</v>
      </c>
      <c r="F296" s="247">
        <v>1</v>
      </c>
      <c r="G296" s="31">
        <v>0</v>
      </c>
      <c r="H296" s="31">
        <v>0</v>
      </c>
      <c r="I296" s="109">
        <v>1</v>
      </c>
      <c r="J296" s="30">
        <v>1</v>
      </c>
      <c r="K296" s="30">
        <v>0</v>
      </c>
      <c r="L296" s="30">
        <v>0</v>
      </c>
      <c r="M296" s="30">
        <v>1</v>
      </c>
      <c r="N296" s="30">
        <v>1</v>
      </c>
      <c r="O296" s="32">
        <v>1</v>
      </c>
    </row>
    <row r="297" spans="2:15" ht="12.75">
      <c r="B297" s="27" t="s">
        <v>52</v>
      </c>
      <c r="C297" s="28" t="s">
        <v>369</v>
      </c>
      <c r="D297" s="28" t="s">
        <v>54</v>
      </c>
      <c r="E297" s="29" t="s">
        <v>370</v>
      </c>
      <c r="F297" s="247">
        <v>0</v>
      </c>
      <c r="G297" s="31">
        <v>0</v>
      </c>
      <c r="H297" s="31">
        <v>0</v>
      </c>
      <c r="I297" s="109">
        <v>0</v>
      </c>
      <c r="J297" s="30">
        <v>0</v>
      </c>
      <c r="K297" s="30">
        <v>0</v>
      </c>
      <c r="L297" s="30">
        <v>0</v>
      </c>
      <c r="M297" s="30">
        <v>0</v>
      </c>
      <c r="N297" s="30">
        <v>0</v>
      </c>
      <c r="O297" s="32">
        <v>0</v>
      </c>
    </row>
    <row r="298" spans="2:15" ht="12.75">
      <c r="B298" s="27" t="s">
        <v>21</v>
      </c>
      <c r="C298" s="28" t="s">
        <v>71</v>
      </c>
      <c r="D298" s="28" t="s">
        <v>44</v>
      </c>
      <c r="E298" s="29" t="s">
        <v>371</v>
      </c>
      <c r="F298" s="247">
        <v>2</v>
      </c>
      <c r="G298" s="31">
        <v>0</v>
      </c>
      <c r="H298" s="31">
        <v>0</v>
      </c>
      <c r="I298" s="109">
        <v>2</v>
      </c>
      <c r="J298" s="30">
        <v>0</v>
      </c>
      <c r="K298" s="30">
        <v>0</v>
      </c>
      <c r="L298" s="30">
        <v>0</v>
      </c>
      <c r="M298" s="30">
        <v>0</v>
      </c>
      <c r="N298" s="30">
        <v>0</v>
      </c>
      <c r="O298" s="32">
        <v>0</v>
      </c>
    </row>
    <row r="299" spans="2:15" ht="12.75">
      <c r="B299" s="27" t="s">
        <v>59</v>
      </c>
      <c r="C299" s="28" t="s">
        <v>104</v>
      </c>
      <c r="D299" s="28" t="s">
        <v>19</v>
      </c>
      <c r="E299" s="29" t="s">
        <v>372</v>
      </c>
      <c r="F299" s="247">
        <v>0</v>
      </c>
      <c r="G299" s="31">
        <v>0</v>
      </c>
      <c r="H299" s="31">
        <v>0</v>
      </c>
      <c r="I299" s="109">
        <v>0</v>
      </c>
      <c r="J299" s="30">
        <v>0</v>
      </c>
      <c r="K299" s="30">
        <v>0</v>
      </c>
      <c r="L299" s="30">
        <v>0</v>
      </c>
      <c r="M299" s="30">
        <v>0</v>
      </c>
      <c r="N299" s="30">
        <v>0</v>
      </c>
      <c r="O299" s="32">
        <v>0</v>
      </c>
    </row>
    <row r="300" spans="2:17" ht="12.75">
      <c r="B300" s="27" t="s">
        <v>17</v>
      </c>
      <c r="C300" s="28" t="s">
        <v>171</v>
      </c>
      <c r="D300" s="28" t="s">
        <v>19</v>
      </c>
      <c r="E300" s="29" t="s">
        <v>373</v>
      </c>
      <c r="F300" s="247">
        <v>0</v>
      </c>
      <c r="G300" s="31">
        <v>0</v>
      </c>
      <c r="H300" s="31">
        <v>0</v>
      </c>
      <c r="I300" s="109">
        <v>0</v>
      </c>
      <c r="J300" s="30"/>
      <c r="K300" s="30"/>
      <c r="L300" s="30"/>
      <c r="M300" s="30"/>
      <c r="N300" s="30"/>
      <c r="O300" s="32"/>
      <c r="Q300" s="35"/>
    </row>
    <row r="301" spans="2:15" ht="12.75">
      <c r="B301" s="27" t="s">
        <v>52</v>
      </c>
      <c r="C301" s="33" t="s">
        <v>250</v>
      </c>
      <c r="D301" s="28" t="s">
        <v>19</v>
      </c>
      <c r="E301" s="29" t="s">
        <v>374</v>
      </c>
      <c r="F301" s="247">
        <v>0</v>
      </c>
      <c r="G301" s="31">
        <v>0</v>
      </c>
      <c r="H301" s="31">
        <v>0</v>
      </c>
      <c r="I301" s="109">
        <v>0</v>
      </c>
      <c r="J301" s="30">
        <v>0</v>
      </c>
      <c r="K301" s="30">
        <v>0</v>
      </c>
      <c r="L301" s="30">
        <v>0</v>
      </c>
      <c r="M301" s="30">
        <v>0</v>
      </c>
      <c r="N301" s="30">
        <v>0</v>
      </c>
      <c r="O301" s="32">
        <v>0</v>
      </c>
    </row>
    <row r="302" spans="2:15" ht="12.75">
      <c r="B302" s="27" t="s">
        <v>52</v>
      </c>
      <c r="C302" s="28" t="s">
        <v>158</v>
      </c>
      <c r="D302" s="28" t="s">
        <v>19</v>
      </c>
      <c r="E302" s="29" t="s">
        <v>375</v>
      </c>
      <c r="F302" s="247">
        <v>1</v>
      </c>
      <c r="G302" s="31">
        <v>0</v>
      </c>
      <c r="H302" s="31"/>
      <c r="I302" s="109">
        <v>1</v>
      </c>
      <c r="J302" s="30"/>
      <c r="K302" s="30"/>
      <c r="L302" s="30"/>
      <c r="M302" s="30"/>
      <c r="N302" s="30"/>
      <c r="O302" s="32">
        <v>1</v>
      </c>
    </row>
    <row r="303" spans="2:15" ht="12.75">
      <c r="B303" s="27" t="s">
        <v>59</v>
      </c>
      <c r="C303" s="28" t="s">
        <v>329</v>
      </c>
      <c r="D303" s="28" t="s">
        <v>54</v>
      </c>
      <c r="E303" s="29" t="s">
        <v>376</v>
      </c>
      <c r="F303" s="247">
        <v>0</v>
      </c>
      <c r="G303" s="31">
        <v>0</v>
      </c>
      <c r="H303" s="31">
        <v>0</v>
      </c>
      <c r="I303" s="109">
        <v>0</v>
      </c>
      <c r="J303" s="30">
        <v>0</v>
      </c>
      <c r="K303" s="30">
        <v>0</v>
      </c>
      <c r="L303" s="30">
        <v>0</v>
      </c>
      <c r="M303" s="30">
        <v>0</v>
      </c>
      <c r="N303" s="30">
        <v>0</v>
      </c>
      <c r="O303" s="32">
        <v>0</v>
      </c>
    </row>
    <row r="304" spans="2:15" ht="12.75">
      <c r="B304" s="27" t="s">
        <v>34</v>
      </c>
      <c r="C304" s="28" t="s">
        <v>47</v>
      </c>
      <c r="D304" s="28" t="s">
        <v>19</v>
      </c>
      <c r="E304" s="29" t="s">
        <v>377</v>
      </c>
      <c r="F304" s="247">
        <v>0</v>
      </c>
      <c r="G304" s="31">
        <v>0</v>
      </c>
      <c r="H304" s="31">
        <v>0</v>
      </c>
      <c r="I304" s="109">
        <v>0</v>
      </c>
      <c r="J304" s="30">
        <v>0</v>
      </c>
      <c r="K304" s="30">
        <v>0</v>
      </c>
      <c r="L304" s="30">
        <v>0</v>
      </c>
      <c r="M304" s="30">
        <v>0</v>
      </c>
      <c r="N304" s="30">
        <v>0</v>
      </c>
      <c r="O304" s="32">
        <v>0</v>
      </c>
    </row>
    <row r="305" spans="2:15" ht="12.75">
      <c r="B305" s="27" t="s">
        <v>17</v>
      </c>
      <c r="C305" s="28" t="s">
        <v>49</v>
      </c>
      <c r="D305" s="28" t="s">
        <v>19</v>
      </c>
      <c r="E305" s="29" t="s">
        <v>378</v>
      </c>
      <c r="F305" s="247">
        <v>0</v>
      </c>
      <c r="G305" s="31">
        <v>0</v>
      </c>
      <c r="H305" s="31">
        <v>0</v>
      </c>
      <c r="I305" s="109">
        <v>0</v>
      </c>
      <c r="J305" s="30">
        <v>0</v>
      </c>
      <c r="K305" s="30">
        <v>0</v>
      </c>
      <c r="L305" s="30">
        <v>0</v>
      </c>
      <c r="M305" s="30">
        <v>0</v>
      </c>
      <c r="N305" s="30">
        <v>0</v>
      </c>
      <c r="O305" s="32">
        <v>0</v>
      </c>
    </row>
    <row r="306" spans="2:15" ht="12.75">
      <c r="B306" s="27" t="s">
        <v>52</v>
      </c>
      <c r="C306" s="28" t="s">
        <v>116</v>
      </c>
      <c r="D306" s="28" t="s">
        <v>19</v>
      </c>
      <c r="E306" s="29" t="s">
        <v>379</v>
      </c>
      <c r="F306" s="247">
        <v>0</v>
      </c>
      <c r="G306" s="31">
        <v>0</v>
      </c>
      <c r="H306" s="31">
        <v>0</v>
      </c>
      <c r="I306" s="109">
        <v>0</v>
      </c>
      <c r="J306" s="30">
        <v>0</v>
      </c>
      <c r="K306" s="30">
        <v>0</v>
      </c>
      <c r="L306" s="30">
        <v>0</v>
      </c>
      <c r="M306" s="30">
        <v>0</v>
      </c>
      <c r="N306" s="30">
        <v>0</v>
      </c>
      <c r="O306" s="32">
        <v>0</v>
      </c>
    </row>
    <row r="307" spans="2:15" ht="12.75">
      <c r="B307" s="27" t="s">
        <v>17</v>
      </c>
      <c r="C307" s="28" t="s">
        <v>30</v>
      </c>
      <c r="D307" s="28" t="s">
        <v>19</v>
      </c>
      <c r="E307" s="29" t="s">
        <v>380</v>
      </c>
      <c r="F307" s="247">
        <v>1</v>
      </c>
      <c r="G307" s="31">
        <v>0</v>
      </c>
      <c r="H307" s="31">
        <v>1</v>
      </c>
      <c r="I307" s="109">
        <v>0</v>
      </c>
      <c r="J307" s="30">
        <v>0</v>
      </c>
      <c r="K307" s="30">
        <v>0</v>
      </c>
      <c r="L307" s="30">
        <v>0</v>
      </c>
      <c r="M307" s="30">
        <v>0</v>
      </c>
      <c r="N307" s="30">
        <v>0</v>
      </c>
      <c r="O307" s="32">
        <v>0</v>
      </c>
    </row>
    <row r="308" spans="2:15" ht="12.75">
      <c r="B308" s="27" t="s">
        <v>34</v>
      </c>
      <c r="C308" s="28" t="s">
        <v>94</v>
      </c>
      <c r="D308" s="28" t="s">
        <v>19</v>
      </c>
      <c r="E308" s="29" t="s">
        <v>381</v>
      </c>
      <c r="F308" s="247">
        <v>0</v>
      </c>
      <c r="G308" s="31">
        <v>0</v>
      </c>
      <c r="H308" s="31">
        <v>0</v>
      </c>
      <c r="I308" s="109">
        <v>0</v>
      </c>
      <c r="J308" s="30"/>
      <c r="K308" s="30"/>
      <c r="L308" s="30"/>
      <c r="M308" s="30"/>
      <c r="N308" s="30"/>
      <c r="O308" s="32"/>
    </row>
    <row r="309" spans="2:15" ht="12.75">
      <c r="B309" s="27" t="s">
        <v>34</v>
      </c>
      <c r="C309" s="28" t="s">
        <v>47</v>
      </c>
      <c r="D309" s="28" t="s">
        <v>54</v>
      </c>
      <c r="E309" s="29" t="s">
        <v>382</v>
      </c>
      <c r="F309" s="247">
        <v>0</v>
      </c>
      <c r="G309" s="31">
        <v>0</v>
      </c>
      <c r="H309" s="31">
        <v>0</v>
      </c>
      <c r="I309" s="109">
        <v>0</v>
      </c>
      <c r="J309" s="30">
        <v>0</v>
      </c>
      <c r="K309" s="30">
        <v>0</v>
      </c>
      <c r="L309" s="30">
        <v>0</v>
      </c>
      <c r="M309" s="30">
        <v>0</v>
      </c>
      <c r="N309" s="30">
        <v>0</v>
      </c>
      <c r="O309" s="32">
        <v>0</v>
      </c>
    </row>
    <row r="310" spans="2:15" ht="12.75">
      <c r="B310" s="27" t="s">
        <v>17</v>
      </c>
      <c r="C310" s="28" t="s">
        <v>30</v>
      </c>
      <c r="D310" s="28" t="s">
        <v>19</v>
      </c>
      <c r="E310" s="29" t="s">
        <v>383</v>
      </c>
      <c r="F310" s="247">
        <v>0</v>
      </c>
      <c r="G310" s="31">
        <v>0</v>
      </c>
      <c r="H310" s="31">
        <v>0</v>
      </c>
      <c r="I310" s="109">
        <v>0</v>
      </c>
      <c r="J310" s="30">
        <v>0</v>
      </c>
      <c r="K310" s="30">
        <v>0</v>
      </c>
      <c r="L310" s="30">
        <v>0</v>
      </c>
      <c r="M310" s="30">
        <v>0</v>
      </c>
      <c r="N310" s="30">
        <v>0</v>
      </c>
      <c r="O310" s="32">
        <v>0</v>
      </c>
    </row>
    <row r="311" spans="2:15" ht="12.75">
      <c r="B311" s="27" t="s">
        <v>52</v>
      </c>
      <c r="C311" s="28" t="s">
        <v>158</v>
      </c>
      <c r="D311" s="28" t="s">
        <v>54</v>
      </c>
      <c r="E311" s="29" t="s">
        <v>384</v>
      </c>
      <c r="F311" s="247"/>
      <c r="G311" s="31"/>
      <c r="H311" s="31"/>
      <c r="I311" s="109">
        <v>0</v>
      </c>
      <c r="J311" s="30"/>
      <c r="K311" s="30"/>
      <c r="L311" s="30"/>
      <c r="M311" s="30"/>
      <c r="N311" s="30"/>
      <c r="O311" s="32"/>
    </row>
    <row r="312" spans="2:15" ht="12.75">
      <c r="B312" s="27" t="s">
        <v>66</v>
      </c>
      <c r="C312" s="28" t="s">
        <v>67</v>
      </c>
      <c r="D312" s="28" t="s">
        <v>68</v>
      </c>
      <c r="E312" s="29" t="s">
        <v>385</v>
      </c>
      <c r="F312" s="247">
        <v>0</v>
      </c>
      <c r="G312" s="31">
        <v>0</v>
      </c>
      <c r="H312" s="31">
        <v>0</v>
      </c>
      <c r="I312" s="109">
        <v>0</v>
      </c>
      <c r="J312" s="30">
        <v>0</v>
      </c>
      <c r="K312" s="30">
        <v>0</v>
      </c>
      <c r="L312" s="30">
        <v>0</v>
      </c>
      <c r="M312" s="30">
        <v>0</v>
      </c>
      <c r="N312" s="30">
        <v>0</v>
      </c>
      <c r="O312" s="32">
        <v>0</v>
      </c>
    </row>
    <row r="313" spans="2:15" ht="12.75">
      <c r="B313" s="27" t="s">
        <v>52</v>
      </c>
      <c r="C313" s="28" t="s">
        <v>158</v>
      </c>
      <c r="D313" s="28" t="s">
        <v>19</v>
      </c>
      <c r="E313" s="29" t="s">
        <v>386</v>
      </c>
      <c r="F313" s="247">
        <v>0</v>
      </c>
      <c r="G313" s="31">
        <v>0</v>
      </c>
      <c r="H313" s="31">
        <v>0</v>
      </c>
      <c r="I313" s="109">
        <v>0</v>
      </c>
      <c r="J313" s="30">
        <v>0</v>
      </c>
      <c r="K313" s="30">
        <v>0</v>
      </c>
      <c r="L313" s="30">
        <v>0</v>
      </c>
      <c r="M313" s="30">
        <v>0</v>
      </c>
      <c r="N313" s="30">
        <v>0</v>
      </c>
      <c r="O313" s="32">
        <v>0</v>
      </c>
    </row>
    <row r="314" spans="2:15" ht="12.75">
      <c r="B314" s="27" t="s">
        <v>37</v>
      </c>
      <c r="C314" s="28" t="s">
        <v>38</v>
      </c>
      <c r="D314" s="28" t="s">
        <v>39</v>
      </c>
      <c r="E314" s="29" t="s">
        <v>387</v>
      </c>
      <c r="F314" s="247"/>
      <c r="G314" s="31"/>
      <c r="H314" s="31"/>
      <c r="I314" s="109"/>
      <c r="J314" s="30"/>
      <c r="K314" s="30"/>
      <c r="L314" s="30"/>
      <c r="M314" s="30"/>
      <c r="N314" s="30"/>
      <c r="O314" s="32"/>
    </row>
    <row r="315" spans="2:15" ht="12.75">
      <c r="B315" s="27" t="s">
        <v>21</v>
      </c>
      <c r="C315" s="28" t="s">
        <v>71</v>
      </c>
      <c r="D315" s="28" t="s">
        <v>44</v>
      </c>
      <c r="E315" s="29" t="s">
        <v>388</v>
      </c>
      <c r="F315" s="247">
        <v>0</v>
      </c>
      <c r="G315" s="31">
        <v>0</v>
      </c>
      <c r="H315" s="31">
        <v>0</v>
      </c>
      <c r="I315" s="109">
        <v>0</v>
      </c>
      <c r="J315" s="30">
        <v>0</v>
      </c>
      <c r="K315" s="30">
        <v>0</v>
      </c>
      <c r="L315" s="30">
        <v>0</v>
      </c>
      <c r="M315" s="30">
        <v>0</v>
      </c>
      <c r="N315" s="30">
        <v>0</v>
      </c>
      <c r="O315" s="32">
        <v>0</v>
      </c>
    </row>
    <row r="316" spans="2:15" ht="12.75">
      <c r="B316" s="27" t="s">
        <v>17</v>
      </c>
      <c r="C316" s="28" t="s">
        <v>30</v>
      </c>
      <c r="D316" s="28" t="s">
        <v>19</v>
      </c>
      <c r="E316" s="29" t="s">
        <v>389</v>
      </c>
      <c r="F316" s="247">
        <v>0</v>
      </c>
      <c r="G316" s="31">
        <v>0</v>
      </c>
      <c r="H316" s="31">
        <v>0</v>
      </c>
      <c r="I316" s="109">
        <v>0</v>
      </c>
      <c r="J316" s="30">
        <v>0</v>
      </c>
      <c r="K316" s="30">
        <v>0</v>
      </c>
      <c r="L316" s="30">
        <v>0</v>
      </c>
      <c r="M316" s="30">
        <v>0</v>
      </c>
      <c r="N316" s="30">
        <v>0</v>
      </c>
      <c r="O316" s="32">
        <v>0</v>
      </c>
    </row>
    <row r="317" spans="2:15" ht="12.75">
      <c r="B317" s="27" t="s">
        <v>34</v>
      </c>
      <c r="C317" s="28" t="s">
        <v>47</v>
      </c>
      <c r="D317" s="28" t="s">
        <v>19</v>
      </c>
      <c r="E317" s="29" t="s">
        <v>390</v>
      </c>
      <c r="F317" s="247">
        <v>0</v>
      </c>
      <c r="G317" s="31">
        <v>0</v>
      </c>
      <c r="H317" s="31">
        <v>0</v>
      </c>
      <c r="I317" s="109">
        <v>0</v>
      </c>
      <c r="J317" s="30">
        <v>0</v>
      </c>
      <c r="K317" s="30">
        <v>0</v>
      </c>
      <c r="L317" s="30">
        <v>0</v>
      </c>
      <c r="M317" s="30">
        <v>0</v>
      </c>
      <c r="N317" s="30">
        <v>0</v>
      </c>
      <c r="O317" s="32">
        <v>0</v>
      </c>
    </row>
    <row r="318" spans="2:15" ht="12.75">
      <c r="B318" s="27" t="s">
        <v>66</v>
      </c>
      <c r="C318" s="28" t="s">
        <v>67</v>
      </c>
      <c r="D318" s="28" t="s">
        <v>68</v>
      </c>
      <c r="E318" s="29" t="s">
        <v>391</v>
      </c>
      <c r="F318" s="247">
        <v>0</v>
      </c>
      <c r="G318" s="31">
        <v>0</v>
      </c>
      <c r="H318" s="31">
        <v>0</v>
      </c>
      <c r="I318" s="109">
        <v>0</v>
      </c>
      <c r="J318" s="30">
        <v>0</v>
      </c>
      <c r="K318" s="30">
        <v>0</v>
      </c>
      <c r="L318" s="30">
        <v>0</v>
      </c>
      <c r="M318" s="30">
        <v>0</v>
      </c>
      <c r="N318" s="30">
        <v>0</v>
      </c>
      <c r="O318" s="32">
        <v>0</v>
      </c>
    </row>
    <row r="319" spans="2:15" ht="12.75">
      <c r="B319" s="27" t="s">
        <v>17</v>
      </c>
      <c r="C319" s="28" t="s">
        <v>118</v>
      </c>
      <c r="D319" s="28" t="s">
        <v>19</v>
      </c>
      <c r="E319" s="29" t="s">
        <v>392</v>
      </c>
      <c r="F319" s="247">
        <v>0</v>
      </c>
      <c r="G319" s="31">
        <v>0</v>
      </c>
      <c r="H319" s="31">
        <v>0</v>
      </c>
      <c r="I319" s="109">
        <v>0</v>
      </c>
      <c r="J319" s="30">
        <v>0</v>
      </c>
      <c r="K319" s="30">
        <v>0</v>
      </c>
      <c r="L319" s="30">
        <v>0</v>
      </c>
      <c r="M319" s="30">
        <v>0</v>
      </c>
      <c r="N319" s="30">
        <v>0</v>
      </c>
      <c r="O319" s="32">
        <v>0</v>
      </c>
    </row>
    <row r="320" spans="2:15" ht="12.75">
      <c r="B320" s="27" t="s">
        <v>42</v>
      </c>
      <c r="C320" s="28" t="s">
        <v>79</v>
      </c>
      <c r="D320" s="28" t="s">
        <v>44</v>
      </c>
      <c r="E320" s="29" t="s">
        <v>393</v>
      </c>
      <c r="F320" s="247">
        <v>0</v>
      </c>
      <c r="G320" s="31"/>
      <c r="H320" s="31"/>
      <c r="I320" s="109">
        <v>0</v>
      </c>
      <c r="J320" s="30"/>
      <c r="K320" s="30"/>
      <c r="L320" s="30"/>
      <c r="M320" s="30"/>
      <c r="N320" s="30"/>
      <c r="O320" s="32"/>
    </row>
    <row r="321" spans="2:15" ht="12.75">
      <c r="B321" s="27" t="s">
        <v>59</v>
      </c>
      <c r="C321" s="28" t="s">
        <v>59</v>
      </c>
      <c r="D321" s="28" t="s">
        <v>44</v>
      </c>
      <c r="E321" s="29" t="s">
        <v>394</v>
      </c>
      <c r="F321" s="247">
        <v>0</v>
      </c>
      <c r="G321" s="31">
        <v>0</v>
      </c>
      <c r="H321" s="31">
        <v>0</v>
      </c>
      <c r="I321" s="109">
        <v>0</v>
      </c>
      <c r="J321" s="30">
        <v>0</v>
      </c>
      <c r="K321" s="30">
        <v>0</v>
      </c>
      <c r="L321" s="30">
        <v>0</v>
      </c>
      <c r="M321" s="30">
        <v>0</v>
      </c>
      <c r="N321" s="30">
        <v>0</v>
      </c>
      <c r="O321" s="32">
        <v>0</v>
      </c>
    </row>
    <row r="322" spans="2:15" ht="12.75">
      <c r="B322" s="27" t="s">
        <v>37</v>
      </c>
      <c r="C322" s="28" t="s">
        <v>38</v>
      </c>
      <c r="D322" s="28" t="s">
        <v>39</v>
      </c>
      <c r="E322" s="29" t="s">
        <v>395</v>
      </c>
      <c r="F322" s="247">
        <v>1</v>
      </c>
      <c r="G322" s="31">
        <v>0</v>
      </c>
      <c r="H322" s="31">
        <v>0</v>
      </c>
      <c r="I322" s="109">
        <v>1</v>
      </c>
      <c r="J322" s="30">
        <v>0</v>
      </c>
      <c r="K322" s="30">
        <v>0</v>
      </c>
      <c r="L322" s="30">
        <v>0</v>
      </c>
      <c r="M322" s="30">
        <v>0</v>
      </c>
      <c r="N322" s="30">
        <v>0</v>
      </c>
      <c r="O322" s="32">
        <v>1</v>
      </c>
    </row>
    <row r="323" spans="2:15" ht="12.75">
      <c r="B323" s="27" t="s">
        <v>37</v>
      </c>
      <c r="C323" s="28" t="s">
        <v>38</v>
      </c>
      <c r="D323" s="28" t="s">
        <v>39</v>
      </c>
      <c r="E323" s="29" t="s">
        <v>396</v>
      </c>
      <c r="F323" s="247">
        <v>0</v>
      </c>
      <c r="G323" s="31">
        <v>0</v>
      </c>
      <c r="H323" s="31">
        <v>0</v>
      </c>
      <c r="I323" s="109">
        <v>0</v>
      </c>
      <c r="J323" s="30">
        <v>0</v>
      </c>
      <c r="K323" s="30">
        <v>0</v>
      </c>
      <c r="L323" s="30">
        <v>0</v>
      </c>
      <c r="M323" s="30">
        <v>0</v>
      </c>
      <c r="N323" s="30">
        <v>0</v>
      </c>
      <c r="O323" s="32">
        <v>0</v>
      </c>
    </row>
    <row r="324" spans="2:15" ht="12.75">
      <c r="B324" s="27" t="s">
        <v>21</v>
      </c>
      <c r="C324" s="28" t="s">
        <v>120</v>
      </c>
      <c r="D324" s="28" t="s">
        <v>54</v>
      </c>
      <c r="E324" s="29" t="s">
        <v>397</v>
      </c>
      <c r="F324" s="247">
        <v>0</v>
      </c>
      <c r="G324" s="31">
        <v>0</v>
      </c>
      <c r="H324" s="31">
        <v>0</v>
      </c>
      <c r="I324" s="109">
        <v>0</v>
      </c>
      <c r="J324" s="30">
        <v>0</v>
      </c>
      <c r="K324" s="30">
        <v>0</v>
      </c>
      <c r="L324" s="30">
        <v>0</v>
      </c>
      <c r="M324" s="30">
        <v>0</v>
      </c>
      <c r="N324" s="30">
        <v>0</v>
      </c>
      <c r="O324" s="32">
        <v>0</v>
      </c>
    </row>
    <row r="325" spans="2:15" ht="12.75">
      <c r="B325" s="27" t="s">
        <v>59</v>
      </c>
      <c r="C325" s="28" t="s">
        <v>279</v>
      </c>
      <c r="D325" s="28" t="s">
        <v>19</v>
      </c>
      <c r="E325" s="29" t="s">
        <v>398</v>
      </c>
      <c r="F325" s="247">
        <v>0</v>
      </c>
      <c r="G325" s="31">
        <v>0</v>
      </c>
      <c r="H325" s="31">
        <v>0</v>
      </c>
      <c r="I325" s="109">
        <v>0</v>
      </c>
      <c r="J325" s="30">
        <v>0</v>
      </c>
      <c r="K325" s="30">
        <v>0</v>
      </c>
      <c r="L325" s="30">
        <v>0</v>
      </c>
      <c r="M325" s="30">
        <v>0</v>
      </c>
      <c r="N325" s="30">
        <v>0</v>
      </c>
      <c r="O325" s="32">
        <v>0</v>
      </c>
    </row>
    <row r="326" spans="2:15" ht="12.75">
      <c r="B326" s="27" t="s">
        <v>34</v>
      </c>
      <c r="C326" s="28" t="s">
        <v>94</v>
      </c>
      <c r="D326" s="28" t="s">
        <v>19</v>
      </c>
      <c r="E326" s="29" t="s">
        <v>399</v>
      </c>
      <c r="F326" s="247">
        <v>0</v>
      </c>
      <c r="G326" s="31">
        <v>0</v>
      </c>
      <c r="H326" s="31">
        <v>0</v>
      </c>
      <c r="I326" s="109">
        <v>0</v>
      </c>
      <c r="J326" s="30">
        <v>0</v>
      </c>
      <c r="K326" s="30">
        <v>0</v>
      </c>
      <c r="L326" s="30">
        <v>0</v>
      </c>
      <c r="M326" s="30">
        <v>0</v>
      </c>
      <c r="N326" s="30">
        <v>0</v>
      </c>
      <c r="O326" s="32">
        <v>0</v>
      </c>
    </row>
    <row r="327" spans="2:15" ht="12.75">
      <c r="B327" s="27" t="s">
        <v>34</v>
      </c>
      <c r="C327" s="28" t="s">
        <v>35</v>
      </c>
      <c r="D327" s="28" t="s">
        <v>19</v>
      </c>
      <c r="E327" s="29" t="s">
        <v>400</v>
      </c>
      <c r="F327" s="247">
        <v>0</v>
      </c>
      <c r="G327" s="31">
        <v>0</v>
      </c>
      <c r="H327" s="31">
        <v>0</v>
      </c>
      <c r="I327" s="109">
        <v>0</v>
      </c>
      <c r="J327" s="30">
        <v>0</v>
      </c>
      <c r="K327" s="30">
        <v>0</v>
      </c>
      <c r="L327" s="30">
        <v>0</v>
      </c>
      <c r="M327" s="30">
        <v>0</v>
      </c>
      <c r="N327" s="30">
        <v>0</v>
      </c>
      <c r="O327" s="32">
        <v>0</v>
      </c>
    </row>
    <row r="328" spans="2:15" ht="12.75">
      <c r="B328" s="27" t="s">
        <v>17</v>
      </c>
      <c r="C328" s="28" t="s">
        <v>171</v>
      </c>
      <c r="D328" s="28" t="s">
        <v>19</v>
      </c>
      <c r="E328" s="29" t="s">
        <v>401</v>
      </c>
      <c r="F328" s="247">
        <v>1</v>
      </c>
      <c r="G328" s="31">
        <v>0</v>
      </c>
      <c r="H328" s="31">
        <v>0</v>
      </c>
      <c r="I328" s="109">
        <v>1</v>
      </c>
      <c r="J328" s="30">
        <v>0</v>
      </c>
      <c r="K328" s="30">
        <v>0</v>
      </c>
      <c r="L328" s="30">
        <v>0</v>
      </c>
      <c r="M328" s="30">
        <v>0</v>
      </c>
      <c r="N328" s="30">
        <v>0</v>
      </c>
      <c r="O328" s="32">
        <v>0</v>
      </c>
    </row>
    <row r="329" spans="2:15" ht="12.75">
      <c r="B329" s="27" t="s">
        <v>17</v>
      </c>
      <c r="C329" s="28" t="s">
        <v>87</v>
      </c>
      <c r="D329" s="28" t="s">
        <v>19</v>
      </c>
      <c r="E329" s="29" t="s">
        <v>402</v>
      </c>
      <c r="F329" s="247">
        <v>0</v>
      </c>
      <c r="G329" s="31">
        <v>0</v>
      </c>
      <c r="H329" s="31">
        <v>0</v>
      </c>
      <c r="I329" s="109">
        <v>0</v>
      </c>
      <c r="J329" s="30">
        <v>0</v>
      </c>
      <c r="K329" s="30">
        <v>0</v>
      </c>
      <c r="L329" s="30">
        <v>0</v>
      </c>
      <c r="M329" s="30">
        <v>0</v>
      </c>
      <c r="N329" s="30">
        <v>0</v>
      </c>
      <c r="O329" s="32">
        <v>0</v>
      </c>
    </row>
    <row r="330" spans="2:15" ht="12.75">
      <c r="B330" s="27" t="s">
        <v>24</v>
      </c>
      <c r="C330" s="28" t="s">
        <v>133</v>
      </c>
      <c r="D330" s="28" t="s">
        <v>19</v>
      </c>
      <c r="E330" s="29" t="s">
        <v>403</v>
      </c>
      <c r="F330" s="247">
        <v>0</v>
      </c>
      <c r="G330" s="31">
        <v>0</v>
      </c>
      <c r="H330" s="31">
        <v>0</v>
      </c>
      <c r="I330" s="109">
        <v>0</v>
      </c>
      <c r="J330" s="30">
        <v>0</v>
      </c>
      <c r="K330" s="30">
        <v>0</v>
      </c>
      <c r="L330" s="30">
        <v>0</v>
      </c>
      <c r="M330" s="30">
        <v>0</v>
      </c>
      <c r="N330" s="30">
        <v>0</v>
      </c>
      <c r="O330" s="32">
        <v>0</v>
      </c>
    </row>
    <row r="331" spans="2:15" ht="12.75">
      <c r="B331" s="27" t="s">
        <v>34</v>
      </c>
      <c r="C331" s="28" t="s">
        <v>94</v>
      </c>
      <c r="D331" s="28" t="s">
        <v>19</v>
      </c>
      <c r="E331" s="29" t="s">
        <v>404</v>
      </c>
      <c r="F331" s="247">
        <v>0</v>
      </c>
      <c r="G331" s="31">
        <v>0</v>
      </c>
      <c r="H331" s="31">
        <v>0</v>
      </c>
      <c r="I331" s="109">
        <v>0</v>
      </c>
      <c r="J331" s="30">
        <v>0</v>
      </c>
      <c r="K331" s="30">
        <v>0</v>
      </c>
      <c r="L331" s="30">
        <v>0</v>
      </c>
      <c r="M331" s="30">
        <v>0</v>
      </c>
      <c r="N331" s="30">
        <v>0</v>
      </c>
      <c r="O331" s="32">
        <v>0</v>
      </c>
    </row>
    <row r="332" spans="2:15" ht="12.75">
      <c r="B332" s="27" t="s">
        <v>17</v>
      </c>
      <c r="C332" s="28" t="s">
        <v>77</v>
      </c>
      <c r="D332" s="28" t="s">
        <v>54</v>
      </c>
      <c r="E332" s="29" t="s">
        <v>405</v>
      </c>
      <c r="F332" s="247">
        <v>3</v>
      </c>
      <c r="G332" s="31">
        <v>1</v>
      </c>
      <c r="H332" s="31">
        <v>0</v>
      </c>
      <c r="I332" s="109">
        <v>2</v>
      </c>
      <c r="J332" s="30">
        <v>1</v>
      </c>
      <c r="K332" s="30">
        <v>0</v>
      </c>
      <c r="L332" s="30">
        <v>0</v>
      </c>
      <c r="M332" s="30">
        <v>2</v>
      </c>
      <c r="N332" s="30">
        <v>0</v>
      </c>
      <c r="O332" s="32">
        <v>0</v>
      </c>
    </row>
    <row r="333" spans="2:15" ht="12.75">
      <c r="B333" s="27" t="s">
        <v>52</v>
      </c>
      <c r="C333" s="28" t="s">
        <v>158</v>
      </c>
      <c r="D333" s="28" t="s">
        <v>19</v>
      </c>
      <c r="E333" s="29" t="s">
        <v>406</v>
      </c>
      <c r="F333" s="247">
        <v>0</v>
      </c>
      <c r="G333" s="31">
        <v>0</v>
      </c>
      <c r="H333" s="31">
        <v>0</v>
      </c>
      <c r="I333" s="109">
        <v>0</v>
      </c>
      <c r="J333" s="30">
        <v>0</v>
      </c>
      <c r="K333" s="30">
        <v>0</v>
      </c>
      <c r="L333" s="30">
        <v>0</v>
      </c>
      <c r="M333" s="30">
        <v>0</v>
      </c>
      <c r="N333" s="30">
        <v>0</v>
      </c>
      <c r="O333" s="32">
        <v>0</v>
      </c>
    </row>
    <row r="334" spans="2:15" ht="12.75">
      <c r="B334" s="27" t="s">
        <v>52</v>
      </c>
      <c r="C334" s="28" t="s">
        <v>75</v>
      </c>
      <c r="D334" s="28" t="s">
        <v>19</v>
      </c>
      <c r="E334" s="29" t="s">
        <v>407</v>
      </c>
      <c r="F334" s="247">
        <v>0</v>
      </c>
      <c r="G334" s="31">
        <v>0</v>
      </c>
      <c r="H334" s="31">
        <v>0</v>
      </c>
      <c r="I334" s="109">
        <v>0</v>
      </c>
      <c r="J334" s="30">
        <v>0</v>
      </c>
      <c r="K334" s="30">
        <v>0</v>
      </c>
      <c r="L334" s="30">
        <v>0</v>
      </c>
      <c r="M334" s="30">
        <v>0</v>
      </c>
      <c r="N334" s="30">
        <v>0</v>
      </c>
      <c r="O334" s="32">
        <v>0</v>
      </c>
    </row>
    <row r="335" spans="2:15" ht="12.75">
      <c r="B335" s="27" t="s">
        <v>21</v>
      </c>
      <c r="C335" s="28" t="s">
        <v>63</v>
      </c>
      <c r="D335" s="28" t="s">
        <v>19</v>
      </c>
      <c r="E335" s="29" t="s">
        <v>408</v>
      </c>
      <c r="F335" s="247">
        <v>0</v>
      </c>
      <c r="G335" s="31">
        <v>0</v>
      </c>
      <c r="H335" s="31">
        <v>0</v>
      </c>
      <c r="I335" s="109">
        <v>0</v>
      </c>
      <c r="J335" s="30">
        <v>0</v>
      </c>
      <c r="K335" s="30">
        <v>0</v>
      </c>
      <c r="L335" s="30">
        <v>0</v>
      </c>
      <c r="M335" s="30">
        <v>0</v>
      </c>
      <c r="N335" s="30">
        <v>0</v>
      </c>
      <c r="O335" s="32">
        <v>0</v>
      </c>
    </row>
    <row r="336" spans="2:15" ht="12.75">
      <c r="B336" s="27" t="s">
        <v>24</v>
      </c>
      <c r="C336" s="28" t="s">
        <v>73</v>
      </c>
      <c r="D336" s="28" t="s">
        <v>19</v>
      </c>
      <c r="E336" s="29" t="s">
        <v>409</v>
      </c>
      <c r="F336" s="247">
        <v>0</v>
      </c>
      <c r="G336" s="31">
        <v>0</v>
      </c>
      <c r="H336" s="31">
        <v>0</v>
      </c>
      <c r="I336" s="109">
        <v>0</v>
      </c>
      <c r="J336" s="30">
        <v>0</v>
      </c>
      <c r="K336" s="30">
        <v>0</v>
      </c>
      <c r="L336" s="30">
        <v>0</v>
      </c>
      <c r="M336" s="30">
        <v>0</v>
      </c>
      <c r="N336" s="30">
        <v>0</v>
      </c>
      <c r="O336" s="32">
        <v>0</v>
      </c>
    </row>
    <row r="337" spans="2:15" ht="12.75">
      <c r="B337" s="27" t="s">
        <v>17</v>
      </c>
      <c r="C337" s="28" t="s">
        <v>118</v>
      </c>
      <c r="D337" s="28" t="s">
        <v>19</v>
      </c>
      <c r="E337" s="29" t="s">
        <v>410</v>
      </c>
      <c r="F337" s="247">
        <v>0</v>
      </c>
      <c r="G337" s="31">
        <v>0</v>
      </c>
      <c r="H337" s="31">
        <v>0</v>
      </c>
      <c r="I337" s="109">
        <v>0</v>
      </c>
      <c r="J337" s="30">
        <v>0</v>
      </c>
      <c r="K337" s="30">
        <v>0</v>
      </c>
      <c r="L337" s="30">
        <v>0</v>
      </c>
      <c r="M337" s="30">
        <v>0</v>
      </c>
      <c r="N337" s="30">
        <v>0</v>
      </c>
      <c r="O337" s="32">
        <v>0</v>
      </c>
    </row>
    <row r="338" spans="2:15" ht="12.75">
      <c r="B338" s="27" t="s">
        <v>52</v>
      </c>
      <c r="C338" s="28" t="s">
        <v>250</v>
      </c>
      <c r="D338" s="28" t="s">
        <v>19</v>
      </c>
      <c r="E338" s="29" t="s">
        <v>411</v>
      </c>
      <c r="F338" s="247">
        <v>0</v>
      </c>
      <c r="G338" s="31">
        <v>0</v>
      </c>
      <c r="H338" s="31">
        <v>0</v>
      </c>
      <c r="I338" s="109">
        <v>0</v>
      </c>
      <c r="J338" s="30">
        <v>0</v>
      </c>
      <c r="K338" s="30">
        <v>0</v>
      </c>
      <c r="L338" s="30">
        <v>0</v>
      </c>
      <c r="M338" s="30">
        <v>0</v>
      </c>
      <c r="N338" s="30">
        <v>0</v>
      </c>
      <c r="O338" s="32">
        <v>0</v>
      </c>
    </row>
    <row r="339" spans="2:15" ht="12.75">
      <c r="B339" s="27" t="s">
        <v>37</v>
      </c>
      <c r="C339" s="28" t="s">
        <v>38</v>
      </c>
      <c r="D339" s="28" t="s">
        <v>39</v>
      </c>
      <c r="E339" s="29" t="s">
        <v>412</v>
      </c>
      <c r="F339" s="247">
        <v>3</v>
      </c>
      <c r="G339" s="31"/>
      <c r="H339" s="31"/>
      <c r="I339" s="109">
        <v>3</v>
      </c>
      <c r="J339" s="30"/>
      <c r="K339" s="30"/>
      <c r="L339" s="30"/>
      <c r="M339" s="30"/>
      <c r="N339" s="30"/>
      <c r="O339" s="32">
        <v>3</v>
      </c>
    </row>
    <row r="340" spans="2:15" ht="12.75">
      <c r="B340" s="27" t="s">
        <v>52</v>
      </c>
      <c r="C340" s="28" t="s">
        <v>75</v>
      </c>
      <c r="D340" s="28" t="s">
        <v>19</v>
      </c>
      <c r="E340" s="29" t="s">
        <v>413</v>
      </c>
      <c r="F340" s="247">
        <v>0</v>
      </c>
      <c r="G340" s="31">
        <v>0</v>
      </c>
      <c r="H340" s="31">
        <v>0</v>
      </c>
      <c r="I340" s="109">
        <v>0</v>
      </c>
      <c r="J340" s="30">
        <v>0</v>
      </c>
      <c r="K340" s="30">
        <v>0</v>
      </c>
      <c r="L340" s="30">
        <v>0</v>
      </c>
      <c r="M340" s="30">
        <v>0</v>
      </c>
      <c r="N340" s="30">
        <v>0</v>
      </c>
      <c r="O340" s="32">
        <v>0</v>
      </c>
    </row>
    <row r="341" spans="2:15" ht="12.75">
      <c r="B341" s="27" t="s">
        <v>21</v>
      </c>
      <c r="C341" s="28" t="s">
        <v>71</v>
      </c>
      <c r="D341" s="28" t="s">
        <v>44</v>
      </c>
      <c r="E341" s="29" t="s">
        <v>414</v>
      </c>
      <c r="F341" s="247">
        <v>1</v>
      </c>
      <c r="G341" s="31">
        <v>0</v>
      </c>
      <c r="H341" s="31">
        <v>0</v>
      </c>
      <c r="I341" s="109">
        <v>1</v>
      </c>
      <c r="J341" s="30">
        <v>0</v>
      </c>
      <c r="K341" s="30">
        <v>0</v>
      </c>
      <c r="L341" s="30">
        <v>0</v>
      </c>
      <c r="M341" s="30">
        <v>0</v>
      </c>
      <c r="N341" s="30">
        <v>0</v>
      </c>
      <c r="O341" s="32">
        <v>1</v>
      </c>
    </row>
    <row r="342" spans="2:15" ht="12.75">
      <c r="B342" s="27" t="s">
        <v>52</v>
      </c>
      <c r="C342" s="28" t="s">
        <v>369</v>
      </c>
      <c r="D342" s="28" t="s">
        <v>54</v>
      </c>
      <c r="E342" s="29" t="s">
        <v>415</v>
      </c>
      <c r="F342" s="247">
        <v>0</v>
      </c>
      <c r="G342" s="31">
        <v>0</v>
      </c>
      <c r="H342" s="31">
        <v>0</v>
      </c>
      <c r="I342" s="109">
        <v>0</v>
      </c>
      <c r="J342" s="30">
        <v>0</v>
      </c>
      <c r="K342" s="30">
        <v>0</v>
      </c>
      <c r="L342" s="30">
        <v>0</v>
      </c>
      <c r="M342" s="30">
        <v>0</v>
      </c>
      <c r="N342" s="30">
        <v>0</v>
      </c>
      <c r="O342" s="32">
        <v>0</v>
      </c>
    </row>
    <row r="343" spans="2:15" ht="12.75">
      <c r="B343" s="27" t="s">
        <v>17</v>
      </c>
      <c r="C343" s="28" t="s">
        <v>49</v>
      </c>
      <c r="D343" s="28" t="s">
        <v>19</v>
      </c>
      <c r="E343" s="29" t="s">
        <v>416</v>
      </c>
      <c r="F343" s="247">
        <v>0</v>
      </c>
      <c r="G343" s="31">
        <v>0</v>
      </c>
      <c r="H343" s="31">
        <v>0</v>
      </c>
      <c r="I343" s="109">
        <v>0</v>
      </c>
      <c r="J343" s="30">
        <v>0</v>
      </c>
      <c r="K343" s="30">
        <v>0</v>
      </c>
      <c r="L343" s="30">
        <v>0</v>
      </c>
      <c r="M343" s="30">
        <v>0</v>
      </c>
      <c r="N343" s="30">
        <v>0</v>
      </c>
      <c r="O343" s="32">
        <v>0</v>
      </c>
    </row>
    <row r="344" spans="2:15" ht="12.75">
      <c r="B344" s="27" t="s">
        <v>17</v>
      </c>
      <c r="C344" s="33" t="s">
        <v>77</v>
      </c>
      <c r="D344" s="28" t="s">
        <v>54</v>
      </c>
      <c r="E344" s="29" t="s">
        <v>417</v>
      </c>
      <c r="F344" s="247">
        <v>0</v>
      </c>
      <c r="G344" s="31">
        <v>0</v>
      </c>
      <c r="H344" s="31">
        <v>0</v>
      </c>
      <c r="I344" s="109">
        <v>0</v>
      </c>
      <c r="J344" s="30">
        <v>0</v>
      </c>
      <c r="K344" s="30">
        <v>0</v>
      </c>
      <c r="L344" s="30">
        <v>0</v>
      </c>
      <c r="M344" s="30">
        <v>0</v>
      </c>
      <c r="N344" s="30">
        <v>0</v>
      </c>
      <c r="O344" s="32">
        <v>0</v>
      </c>
    </row>
    <row r="345" spans="2:15" ht="12.75">
      <c r="B345" s="27" t="s">
        <v>21</v>
      </c>
      <c r="C345" s="28" t="s">
        <v>231</v>
      </c>
      <c r="D345" s="28" t="s">
        <v>44</v>
      </c>
      <c r="E345" s="29" t="s">
        <v>418</v>
      </c>
      <c r="F345" s="247">
        <v>0</v>
      </c>
      <c r="G345" s="31">
        <v>0</v>
      </c>
      <c r="H345" s="31">
        <v>0</v>
      </c>
      <c r="I345" s="109">
        <v>0</v>
      </c>
      <c r="J345" s="30">
        <v>0</v>
      </c>
      <c r="K345" s="30">
        <v>0</v>
      </c>
      <c r="L345" s="30">
        <v>0</v>
      </c>
      <c r="M345" s="30">
        <v>0</v>
      </c>
      <c r="N345" s="30">
        <v>0</v>
      </c>
      <c r="O345" s="32">
        <v>0</v>
      </c>
    </row>
    <row r="346" spans="2:15" ht="12.75">
      <c r="B346" s="27" t="s">
        <v>17</v>
      </c>
      <c r="C346" s="28" t="s">
        <v>171</v>
      </c>
      <c r="D346" s="28" t="s">
        <v>19</v>
      </c>
      <c r="E346" s="29" t="s">
        <v>419</v>
      </c>
      <c r="F346" s="247"/>
      <c r="G346" s="31"/>
      <c r="H346" s="31"/>
      <c r="I346" s="109">
        <v>0</v>
      </c>
      <c r="J346" s="30"/>
      <c r="K346" s="30"/>
      <c r="L346" s="30"/>
      <c r="M346" s="30"/>
      <c r="N346" s="30"/>
      <c r="O346" s="32"/>
    </row>
    <row r="347" spans="2:15" ht="12.75">
      <c r="B347" s="27" t="s">
        <v>17</v>
      </c>
      <c r="C347" s="28" t="s">
        <v>77</v>
      </c>
      <c r="D347" s="28" t="s">
        <v>54</v>
      </c>
      <c r="E347" s="29" t="s">
        <v>420</v>
      </c>
      <c r="F347" s="247"/>
      <c r="G347" s="31"/>
      <c r="H347" s="31"/>
      <c r="I347" s="109">
        <v>0</v>
      </c>
      <c r="J347" s="30"/>
      <c r="K347" s="30"/>
      <c r="L347" s="30"/>
      <c r="M347" s="30"/>
      <c r="N347" s="30"/>
      <c r="O347" s="32"/>
    </row>
    <row r="348" spans="2:15" ht="12.75">
      <c r="B348" s="27" t="s">
        <v>59</v>
      </c>
      <c r="C348" s="28" t="s">
        <v>59</v>
      </c>
      <c r="D348" s="28" t="s">
        <v>44</v>
      </c>
      <c r="E348" s="29" t="s">
        <v>421</v>
      </c>
      <c r="F348" s="247">
        <v>0</v>
      </c>
      <c r="G348" s="31">
        <v>0</v>
      </c>
      <c r="H348" s="31">
        <v>0</v>
      </c>
      <c r="I348" s="109">
        <v>0</v>
      </c>
      <c r="J348" s="30">
        <v>0</v>
      </c>
      <c r="K348" s="30">
        <v>0</v>
      </c>
      <c r="L348" s="30">
        <v>0</v>
      </c>
      <c r="M348" s="30">
        <v>0</v>
      </c>
      <c r="N348" s="30">
        <v>0</v>
      </c>
      <c r="O348" s="32">
        <v>0</v>
      </c>
    </row>
    <row r="349" spans="2:15" ht="12.75">
      <c r="B349" s="27" t="s">
        <v>59</v>
      </c>
      <c r="C349" s="28" t="s">
        <v>92</v>
      </c>
      <c r="D349" s="28" t="s">
        <v>19</v>
      </c>
      <c r="E349" s="29" t="s">
        <v>422</v>
      </c>
      <c r="F349" s="247">
        <v>0</v>
      </c>
      <c r="G349" s="31">
        <v>0</v>
      </c>
      <c r="H349" s="31">
        <v>0</v>
      </c>
      <c r="I349" s="109">
        <v>0</v>
      </c>
      <c r="J349" s="30">
        <v>0</v>
      </c>
      <c r="K349" s="30">
        <v>0</v>
      </c>
      <c r="L349" s="30">
        <v>0</v>
      </c>
      <c r="M349" s="30">
        <v>0</v>
      </c>
      <c r="N349" s="30">
        <v>0</v>
      </c>
      <c r="O349" s="32">
        <v>0</v>
      </c>
    </row>
    <row r="350" spans="2:15" ht="12.75">
      <c r="B350" s="27" t="s">
        <v>17</v>
      </c>
      <c r="C350" s="28" t="s">
        <v>18</v>
      </c>
      <c r="D350" s="28" t="s">
        <v>19</v>
      </c>
      <c r="E350" s="29" t="s">
        <v>423</v>
      </c>
      <c r="F350" s="247">
        <v>0</v>
      </c>
      <c r="G350" s="31">
        <v>0</v>
      </c>
      <c r="H350" s="31">
        <v>0</v>
      </c>
      <c r="I350" s="109">
        <v>0</v>
      </c>
      <c r="J350" s="30">
        <v>0</v>
      </c>
      <c r="K350" s="30">
        <v>0</v>
      </c>
      <c r="L350" s="30">
        <v>0</v>
      </c>
      <c r="M350" s="30">
        <v>0</v>
      </c>
      <c r="N350" s="30">
        <v>0</v>
      </c>
      <c r="O350" s="32">
        <v>0</v>
      </c>
    </row>
    <row r="351" spans="2:15" ht="12.75">
      <c r="B351" s="27" t="s">
        <v>66</v>
      </c>
      <c r="C351" s="28" t="s">
        <v>130</v>
      </c>
      <c r="D351" s="28" t="s">
        <v>68</v>
      </c>
      <c r="E351" s="29" t="s">
        <v>424</v>
      </c>
      <c r="F351" s="247">
        <v>0</v>
      </c>
      <c r="G351" s="31">
        <v>0</v>
      </c>
      <c r="H351" s="31">
        <v>0</v>
      </c>
      <c r="I351" s="109">
        <v>0</v>
      </c>
      <c r="J351" s="30">
        <v>0</v>
      </c>
      <c r="K351" s="30">
        <v>0</v>
      </c>
      <c r="L351" s="30">
        <v>0</v>
      </c>
      <c r="M351" s="30">
        <v>0</v>
      </c>
      <c r="N351" s="30">
        <v>0</v>
      </c>
      <c r="O351" s="32">
        <v>0</v>
      </c>
    </row>
    <row r="352" spans="2:15" ht="12.75">
      <c r="B352" s="27" t="s">
        <v>59</v>
      </c>
      <c r="C352" s="28" t="s">
        <v>92</v>
      </c>
      <c r="D352" s="28" t="s">
        <v>19</v>
      </c>
      <c r="E352" s="29" t="s">
        <v>425</v>
      </c>
      <c r="F352" s="247">
        <v>0</v>
      </c>
      <c r="G352" s="31">
        <v>0</v>
      </c>
      <c r="H352" s="31">
        <v>0</v>
      </c>
      <c r="I352" s="109">
        <v>0</v>
      </c>
      <c r="J352" s="30">
        <v>0</v>
      </c>
      <c r="K352" s="30">
        <v>0</v>
      </c>
      <c r="L352" s="30">
        <v>0</v>
      </c>
      <c r="M352" s="30">
        <v>0</v>
      </c>
      <c r="N352" s="30">
        <v>0</v>
      </c>
      <c r="O352" s="32">
        <v>0</v>
      </c>
    </row>
    <row r="353" spans="2:15" ht="12.75">
      <c r="B353" s="27" t="s">
        <v>17</v>
      </c>
      <c r="C353" s="28" t="s">
        <v>32</v>
      </c>
      <c r="D353" s="28" t="s">
        <v>19</v>
      </c>
      <c r="E353" s="29" t="s">
        <v>426</v>
      </c>
      <c r="F353" s="247">
        <v>0</v>
      </c>
      <c r="G353" s="31"/>
      <c r="H353" s="31"/>
      <c r="I353" s="109">
        <v>0</v>
      </c>
      <c r="J353" s="30"/>
      <c r="K353" s="30"/>
      <c r="L353" s="30"/>
      <c r="M353" s="30"/>
      <c r="N353" s="30"/>
      <c r="O353" s="32"/>
    </row>
    <row r="354" spans="2:15" ht="12.75">
      <c r="B354" s="27" t="s">
        <v>21</v>
      </c>
      <c r="C354" s="28" t="s">
        <v>63</v>
      </c>
      <c r="D354" s="28" t="s">
        <v>19</v>
      </c>
      <c r="E354" s="29" t="s">
        <v>427</v>
      </c>
      <c r="F354" s="247">
        <v>0</v>
      </c>
      <c r="G354" s="31">
        <v>0</v>
      </c>
      <c r="H354" s="31">
        <v>0</v>
      </c>
      <c r="I354" s="109">
        <v>0</v>
      </c>
      <c r="J354" s="30">
        <v>0</v>
      </c>
      <c r="K354" s="30">
        <v>0</v>
      </c>
      <c r="L354" s="30">
        <v>0</v>
      </c>
      <c r="M354" s="30">
        <v>0</v>
      </c>
      <c r="N354" s="30">
        <v>0</v>
      </c>
      <c r="O354" s="32">
        <v>0</v>
      </c>
    </row>
    <row r="355" spans="2:15" ht="12.75">
      <c r="B355" s="27" t="s">
        <v>59</v>
      </c>
      <c r="C355" s="28" t="s">
        <v>92</v>
      </c>
      <c r="D355" s="28" t="s">
        <v>19</v>
      </c>
      <c r="E355" s="29" t="s">
        <v>428</v>
      </c>
      <c r="F355" s="247">
        <v>0</v>
      </c>
      <c r="G355" s="31">
        <v>0</v>
      </c>
      <c r="H355" s="31">
        <v>0</v>
      </c>
      <c r="I355" s="109">
        <v>0</v>
      </c>
      <c r="J355" s="30">
        <v>0</v>
      </c>
      <c r="K355" s="30">
        <v>0</v>
      </c>
      <c r="L355" s="30">
        <v>0</v>
      </c>
      <c r="M355" s="30">
        <v>0</v>
      </c>
      <c r="N355" s="30">
        <v>0</v>
      </c>
      <c r="O355" s="32">
        <v>0</v>
      </c>
    </row>
    <row r="356" spans="2:15" ht="12.75">
      <c r="B356" s="52" t="s">
        <v>42</v>
      </c>
      <c r="C356" s="53" t="s">
        <v>139</v>
      </c>
      <c r="D356" s="53" t="s">
        <v>54</v>
      </c>
      <c r="E356" s="54" t="s">
        <v>429</v>
      </c>
      <c r="F356" s="249"/>
      <c r="G356" s="112"/>
      <c r="H356" s="112"/>
      <c r="I356" s="113">
        <v>0</v>
      </c>
      <c r="J356" s="111"/>
      <c r="K356" s="111"/>
      <c r="L356" s="111"/>
      <c r="M356" s="111"/>
      <c r="N356" s="111"/>
      <c r="O356" s="114"/>
    </row>
    <row r="358" ht="12.75">
      <c r="B358" s="1" t="s">
        <v>654</v>
      </c>
    </row>
    <row r="360" spans="2:4" ht="12.75">
      <c r="B360" s="1" t="s">
        <v>430</v>
      </c>
      <c r="C360" s="1" t="s">
        <v>431</v>
      </c>
      <c r="D360" s="40"/>
    </row>
    <row r="361" spans="3:4" ht="12.75">
      <c r="C361" s="41"/>
      <c r="D361" s="40" t="s">
        <v>432</v>
      </c>
    </row>
    <row r="362" spans="3:4" ht="12.75">
      <c r="C362" s="42"/>
      <c r="D362" s="40" t="s">
        <v>433</v>
      </c>
    </row>
    <row r="365" ht="12.75">
      <c r="O365" s="43"/>
    </row>
    <row r="366" spans="1:15" ht="12.75">
      <c r="A366" s="4"/>
      <c r="O366" s="44"/>
    </row>
    <row r="368" ht="12.75">
      <c r="A368" s="4"/>
    </row>
    <row r="370" ht="12.75">
      <c r="O370" s="4"/>
    </row>
  </sheetData>
  <sheetProtection/>
  <autoFilter ref="A6:Q356"/>
  <mergeCells count="1">
    <mergeCell ref="A1:E1"/>
  </mergeCells>
  <hyperlinks>
    <hyperlink ref="O65505:O65536" location="COVER!A1" tooltip=" " display="COVER"/>
    <hyperlink ref="O65497:O65498" location="COVER!A1" tooltip=" " display="COVER"/>
  </hyperlinks>
  <printOptions/>
  <pageMargins left="0.1968503937007874" right="0.1968503937007874" top="0.1968503937007874" bottom="0.1968503937007874" header="0.5118110236220472" footer="0.5118110236220472"/>
  <pageSetup fitToHeight="5" fitToWidth="2" horizontalDpi="600" verticalDpi="600" orientation="landscape" paperSize="9" scale="62"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AD369"/>
  <sheetViews>
    <sheetView zoomScaleSheetLayoutView="100" zoomScalePageLayoutView="0" workbookViewId="0" topLeftCell="A1">
      <pane xSplit="5" ySplit="6" topLeftCell="F7" activePane="bottomRight" state="frozen"/>
      <selection pane="topLeft" activeCell="A1" sqref="A1"/>
      <selection pane="topRight" activeCell="F1" sqref="F1"/>
      <selection pane="bottomLeft" activeCell="A8" sqref="A8"/>
      <selection pane="bottomRight" activeCell="B362" sqref="B362"/>
    </sheetView>
  </sheetViews>
  <sheetFormatPr defaultColWidth="11.57421875" defaultRowHeight="15"/>
  <cols>
    <col min="1" max="1" width="3.57421875" style="1" customWidth="1"/>
    <col min="2" max="2" width="30.57421875" style="1" customWidth="1"/>
    <col min="3" max="3" width="30.421875" style="1" customWidth="1"/>
    <col min="4" max="4" width="31.140625" style="1" customWidth="1"/>
    <col min="5" max="5" width="34.7109375" style="1" bestFit="1" customWidth="1"/>
    <col min="6" max="6" width="15.140625" style="1" customWidth="1"/>
    <col min="7" max="9" width="14.00390625" style="1" customWidth="1"/>
    <col min="10" max="10" width="15.28125" style="1" customWidth="1"/>
    <col min="11" max="11" width="11.57421875" style="1" customWidth="1"/>
    <col min="12" max="12" width="14.421875" style="1" customWidth="1"/>
    <col min="13" max="13" width="15.7109375" style="1" customWidth="1"/>
    <col min="14" max="14" width="14.28125" style="1" customWidth="1"/>
    <col min="15" max="15" width="12.57421875" style="1" customWidth="1"/>
    <col min="16" max="16" width="16.28125" style="1" customWidth="1"/>
    <col min="17" max="17" width="11.57421875" style="1" customWidth="1"/>
    <col min="18" max="30" width="11.57421875" style="2" customWidth="1"/>
    <col min="31" max="16384" width="11.57421875" style="1" customWidth="1"/>
  </cols>
  <sheetData>
    <row r="1" spans="1:5" ht="24.75" customHeight="1">
      <c r="A1" s="255" t="s">
        <v>635</v>
      </c>
      <c r="B1" s="255"/>
      <c r="C1" s="255"/>
      <c r="D1" s="255"/>
      <c r="E1" s="255"/>
    </row>
    <row r="2" spans="1:15" ht="12.75">
      <c r="A2" s="3" t="s">
        <v>575</v>
      </c>
      <c r="O2" s="4"/>
    </row>
    <row r="3" spans="6:17" ht="12.75">
      <c r="F3" s="280" t="s">
        <v>576</v>
      </c>
      <c r="G3" s="281"/>
      <c r="H3" s="281"/>
      <c r="I3" s="282"/>
      <c r="J3" s="256" t="s">
        <v>577</v>
      </c>
      <c r="K3" s="257"/>
      <c r="L3" s="259"/>
      <c r="M3" s="256" t="s">
        <v>578</v>
      </c>
      <c r="N3" s="257"/>
      <c r="O3" s="257"/>
      <c r="P3" s="259"/>
      <c r="Q3" s="174"/>
    </row>
    <row r="4" spans="1:18" ht="72" customHeight="1">
      <c r="A4" s="5" t="s">
        <v>1</v>
      </c>
      <c r="B4" s="6" t="s">
        <v>440</v>
      </c>
      <c r="C4" s="7" t="s">
        <v>3</v>
      </c>
      <c r="D4" s="8" t="s">
        <v>4</v>
      </c>
      <c r="E4" s="7" t="s">
        <v>5</v>
      </c>
      <c r="F4" s="68" t="s">
        <v>579</v>
      </c>
      <c r="G4" s="175" t="s">
        <v>580</v>
      </c>
      <c r="H4" s="175" t="s">
        <v>581</v>
      </c>
      <c r="I4" s="176" t="s">
        <v>582</v>
      </c>
      <c r="J4" s="177" t="s">
        <v>579</v>
      </c>
      <c r="K4" s="175" t="s">
        <v>580</v>
      </c>
      <c r="L4" s="178" t="s">
        <v>583</v>
      </c>
      <c r="M4" s="177" t="s">
        <v>579</v>
      </c>
      <c r="N4" s="179" t="s">
        <v>584</v>
      </c>
      <c r="O4" s="179" t="s">
        <v>585</v>
      </c>
      <c r="P4" s="180" t="s">
        <v>581</v>
      </c>
      <c r="Q4" s="179"/>
      <c r="R4" s="2" t="s">
        <v>15</v>
      </c>
    </row>
    <row r="5" spans="1:16" ht="12.75">
      <c r="A5" s="14"/>
      <c r="B5" s="15" t="s">
        <v>16</v>
      </c>
      <c r="C5" s="16"/>
      <c r="D5" s="16"/>
      <c r="E5" s="16"/>
      <c r="F5" s="17">
        <f>SUBTOTAL(9,F7:F382)</f>
        <v>4386</v>
      </c>
      <c r="G5" s="19">
        <f>SUBTOTAL(9,G7:G382)</f>
        <v>493</v>
      </c>
      <c r="H5" s="19">
        <f aca="true" t="shared" si="0" ref="H5:P5">SUBTOTAL(9,H7:H382)</f>
        <v>1</v>
      </c>
      <c r="I5" s="19">
        <f t="shared" si="0"/>
        <v>92</v>
      </c>
      <c r="J5" s="18">
        <f t="shared" si="0"/>
        <v>272</v>
      </c>
      <c r="K5" s="19">
        <f t="shared" si="0"/>
        <v>26</v>
      </c>
      <c r="L5" s="20">
        <f t="shared" si="0"/>
        <v>12</v>
      </c>
      <c r="M5" s="19">
        <f t="shared" si="0"/>
        <v>258</v>
      </c>
      <c r="N5" s="19">
        <f t="shared" si="0"/>
        <v>25</v>
      </c>
      <c r="O5" s="19">
        <f t="shared" si="0"/>
        <v>8</v>
      </c>
      <c r="P5" s="20">
        <f t="shared" si="0"/>
        <v>14</v>
      </c>
    </row>
    <row r="6" spans="2:16" ht="12.75">
      <c r="B6" s="21"/>
      <c r="C6" s="22"/>
      <c r="D6" s="22"/>
      <c r="E6" s="23"/>
      <c r="F6" s="121"/>
      <c r="G6" s="23"/>
      <c r="H6" s="23"/>
      <c r="I6" s="23"/>
      <c r="J6" s="121"/>
      <c r="K6" s="23"/>
      <c r="L6" s="122"/>
      <c r="M6" s="23"/>
      <c r="N6" s="23"/>
      <c r="O6" s="22"/>
      <c r="P6" s="32"/>
    </row>
    <row r="7" spans="2:16" ht="12.75">
      <c r="B7" s="27" t="s">
        <v>17</v>
      </c>
      <c r="C7" s="28" t="s">
        <v>18</v>
      </c>
      <c r="D7" s="28" t="s">
        <v>19</v>
      </c>
      <c r="E7" s="29" t="s">
        <v>20</v>
      </c>
      <c r="F7" s="181">
        <v>4</v>
      </c>
      <c r="G7" s="39">
        <v>0</v>
      </c>
      <c r="H7" s="182">
        <v>0</v>
      </c>
      <c r="I7" s="182">
        <v>0</v>
      </c>
      <c r="J7" s="183">
        <v>0</v>
      </c>
      <c r="K7" s="182">
        <v>0</v>
      </c>
      <c r="L7" s="184">
        <v>0</v>
      </c>
      <c r="M7" s="182">
        <v>0</v>
      </c>
      <c r="N7" s="39">
        <v>0</v>
      </c>
      <c r="O7" s="182">
        <v>0</v>
      </c>
      <c r="P7" s="26">
        <v>0</v>
      </c>
    </row>
    <row r="8" spans="2:16" ht="12.75">
      <c r="B8" s="27" t="s">
        <v>21</v>
      </c>
      <c r="C8" s="28" t="s">
        <v>22</v>
      </c>
      <c r="D8" s="28" t="s">
        <v>19</v>
      </c>
      <c r="E8" s="29" t="s">
        <v>23</v>
      </c>
      <c r="F8" s="31">
        <v>11</v>
      </c>
      <c r="G8" s="30">
        <v>1</v>
      </c>
      <c r="H8" s="185">
        <v>0</v>
      </c>
      <c r="I8" s="185">
        <v>0</v>
      </c>
      <c r="J8" s="186">
        <v>0</v>
      </c>
      <c r="K8" s="185">
        <v>0</v>
      </c>
      <c r="L8" s="187">
        <v>0</v>
      </c>
      <c r="M8" s="185">
        <v>4</v>
      </c>
      <c r="N8" s="30">
        <v>0</v>
      </c>
      <c r="O8" s="185">
        <v>0</v>
      </c>
      <c r="P8" s="32">
        <v>0</v>
      </c>
    </row>
    <row r="9" spans="2:16" ht="12.75">
      <c r="B9" s="27" t="s">
        <v>24</v>
      </c>
      <c r="C9" s="28" t="s">
        <v>25</v>
      </c>
      <c r="D9" s="28" t="s">
        <v>19</v>
      </c>
      <c r="E9" s="29" t="s">
        <v>26</v>
      </c>
      <c r="F9" s="31">
        <v>16</v>
      </c>
      <c r="G9" s="30">
        <v>0</v>
      </c>
      <c r="H9" s="185">
        <v>0</v>
      </c>
      <c r="I9" s="185">
        <v>0</v>
      </c>
      <c r="J9" s="186">
        <v>0</v>
      </c>
      <c r="K9" s="185">
        <v>0</v>
      </c>
      <c r="L9" s="187">
        <v>0</v>
      </c>
      <c r="M9" s="185">
        <v>0</v>
      </c>
      <c r="N9" s="30">
        <v>0</v>
      </c>
      <c r="O9" s="185">
        <v>0</v>
      </c>
      <c r="P9" s="32">
        <v>0</v>
      </c>
    </row>
    <row r="10" spans="2:16" ht="12.75">
      <c r="B10" s="27" t="s">
        <v>17</v>
      </c>
      <c r="C10" s="28" t="s">
        <v>18</v>
      </c>
      <c r="D10" s="28" t="s">
        <v>19</v>
      </c>
      <c r="E10" s="29" t="s">
        <v>27</v>
      </c>
      <c r="F10" s="31">
        <v>14</v>
      </c>
      <c r="G10" s="30">
        <v>0</v>
      </c>
      <c r="H10" s="185">
        <v>0</v>
      </c>
      <c r="I10" s="185">
        <v>0</v>
      </c>
      <c r="J10" s="186">
        <v>2</v>
      </c>
      <c r="K10" s="185">
        <v>0</v>
      </c>
      <c r="L10" s="187">
        <v>0</v>
      </c>
      <c r="M10" s="185">
        <v>4</v>
      </c>
      <c r="N10" s="30">
        <v>0</v>
      </c>
      <c r="O10" s="185">
        <v>0</v>
      </c>
      <c r="P10" s="32">
        <v>0</v>
      </c>
    </row>
    <row r="11" spans="2:16" ht="12.75">
      <c r="B11" s="27" t="s">
        <v>24</v>
      </c>
      <c r="C11" s="28" t="s">
        <v>28</v>
      </c>
      <c r="D11" s="28" t="s">
        <v>19</v>
      </c>
      <c r="E11" s="29" t="s">
        <v>29</v>
      </c>
      <c r="F11" s="31">
        <v>16</v>
      </c>
      <c r="G11" s="30">
        <v>0</v>
      </c>
      <c r="H11" s="185">
        <v>0</v>
      </c>
      <c r="I11" s="185">
        <v>0</v>
      </c>
      <c r="J11" s="186">
        <v>2</v>
      </c>
      <c r="K11" s="185">
        <v>0</v>
      </c>
      <c r="L11" s="187">
        <v>0</v>
      </c>
      <c r="M11" s="185">
        <v>0</v>
      </c>
      <c r="N11" s="30">
        <v>0</v>
      </c>
      <c r="O11" s="185">
        <v>0</v>
      </c>
      <c r="P11" s="32">
        <v>0</v>
      </c>
    </row>
    <row r="12" spans="2:16" ht="12.75">
      <c r="B12" s="27" t="s">
        <v>17</v>
      </c>
      <c r="C12" s="28" t="s">
        <v>30</v>
      </c>
      <c r="D12" s="28" t="s">
        <v>19</v>
      </c>
      <c r="E12" s="29" t="s">
        <v>31</v>
      </c>
      <c r="F12" s="31">
        <v>44</v>
      </c>
      <c r="G12" s="30">
        <v>0</v>
      </c>
      <c r="H12" s="185">
        <v>0</v>
      </c>
      <c r="I12" s="185">
        <v>0</v>
      </c>
      <c r="J12" s="186">
        <v>0</v>
      </c>
      <c r="K12" s="185">
        <v>0</v>
      </c>
      <c r="L12" s="187">
        <v>0</v>
      </c>
      <c r="M12" s="185">
        <v>2</v>
      </c>
      <c r="N12" s="30">
        <v>0</v>
      </c>
      <c r="O12" s="185">
        <v>0</v>
      </c>
      <c r="P12" s="32">
        <v>0</v>
      </c>
    </row>
    <row r="13" spans="2:16" ht="12.75">
      <c r="B13" s="27" t="s">
        <v>17</v>
      </c>
      <c r="C13" s="28" t="s">
        <v>32</v>
      </c>
      <c r="D13" s="28" t="s">
        <v>19</v>
      </c>
      <c r="E13" s="29" t="s">
        <v>33</v>
      </c>
      <c r="F13" s="31">
        <v>9</v>
      </c>
      <c r="G13" s="30">
        <v>2</v>
      </c>
      <c r="H13" s="185">
        <v>0</v>
      </c>
      <c r="I13" s="185">
        <v>0</v>
      </c>
      <c r="J13" s="186">
        <v>0</v>
      </c>
      <c r="K13" s="185">
        <v>0</v>
      </c>
      <c r="L13" s="187">
        <v>0</v>
      </c>
      <c r="M13" s="185">
        <v>2</v>
      </c>
      <c r="N13" s="30">
        <v>0</v>
      </c>
      <c r="O13" s="185">
        <v>0</v>
      </c>
      <c r="P13" s="32">
        <v>0</v>
      </c>
    </row>
    <row r="14" spans="2:16" ht="12.75">
      <c r="B14" s="27" t="s">
        <v>34</v>
      </c>
      <c r="C14" s="28" t="s">
        <v>35</v>
      </c>
      <c r="D14" s="28" t="s">
        <v>19</v>
      </c>
      <c r="E14" s="29" t="s">
        <v>36</v>
      </c>
      <c r="F14" s="31">
        <v>9</v>
      </c>
      <c r="G14" s="30">
        <v>0</v>
      </c>
      <c r="H14" s="185">
        <v>0</v>
      </c>
      <c r="I14" s="185">
        <v>0</v>
      </c>
      <c r="J14" s="186">
        <v>0</v>
      </c>
      <c r="K14" s="185">
        <v>0</v>
      </c>
      <c r="L14" s="187">
        <v>1</v>
      </c>
      <c r="M14" s="185">
        <v>0</v>
      </c>
      <c r="N14" s="30">
        <v>0</v>
      </c>
      <c r="O14" s="185">
        <v>0</v>
      </c>
      <c r="P14" s="32">
        <v>0</v>
      </c>
    </row>
    <row r="15" spans="2:16" ht="12.75">
      <c r="B15" s="27" t="s">
        <v>37</v>
      </c>
      <c r="C15" s="28" t="s">
        <v>38</v>
      </c>
      <c r="D15" s="28" t="s">
        <v>39</v>
      </c>
      <c r="E15" s="29" t="s">
        <v>40</v>
      </c>
      <c r="F15" s="31">
        <v>0</v>
      </c>
      <c r="G15" s="30">
        <v>0</v>
      </c>
      <c r="H15" s="185">
        <v>0</v>
      </c>
      <c r="I15" s="185">
        <v>0</v>
      </c>
      <c r="J15" s="186">
        <v>0</v>
      </c>
      <c r="K15" s="185">
        <v>0</v>
      </c>
      <c r="L15" s="187">
        <v>1</v>
      </c>
      <c r="M15" s="185">
        <v>0</v>
      </c>
      <c r="N15" s="30">
        <v>0</v>
      </c>
      <c r="O15" s="185">
        <v>0</v>
      </c>
      <c r="P15" s="32">
        <v>0</v>
      </c>
    </row>
    <row r="16" spans="2:16" ht="12.75">
      <c r="B16" s="27" t="s">
        <v>37</v>
      </c>
      <c r="C16" s="28" t="s">
        <v>38</v>
      </c>
      <c r="D16" s="28" t="s">
        <v>39</v>
      </c>
      <c r="E16" s="29" t="s">
        <v>41</v>
      </c>
      <c r="F16" s="31">
        <v>9</v>
      </c>
      <c r="G16" s="30">
        <v>4</v>
      </c>
      <c r="H16" s="185">
        <v>0</v>
      </c>
      <c r="I16" s="185">
        <v>0</v>
      </c>
      <c r="J16" s="186">
        <v>0</v>
      </c>
      <c r="K16" s="185">
        <v>0</v>
      </c>
      <c r="L16" s="187">
        <v>0</v>
      </c>
      <c r="M16" s="185"/>
      <c r="N16" s="30"/>
      <c r="O16" s="185"/>
      <c r="P16" s="32"/>
    </row>
    <row r="17" spans="2:16" ht="12.75">
      <c r="B17" s="27" t="s">
        <v>42</v>
      </c>
      <c r="C17" s="28" t="s">
        <v>43</v>
      </c>
      <c r="D17" s="28" t="s">
        <v>44</v>
      </c>
      <c r="E17" s="29" t="s">
        <v>45</v>
      </c>
      <c r="F17" s="31">
        <v>34</v>
      </c>
      <c r="G17" s="30">
        <v>9</v>
      </c>
      <c r="H17" s="185">
        <v>0</v>
      </c>
      <c r="I17" s="185">
        <v>1</v>
      </c>
      <c r="J17" s="186">
        <v>2</v>
      </c>
      <c r="K17" s="185">
        <v>0</v>
      </c>
      <c r="L17" s="187">
        <v>0</v>
      </c>
      <c r="M17" s="185">
        <v>0</v>
      </c>
      <c r="N17" s="30">
        <v>0</v>
      </c>
      <c r="O17" s="185">
        <v>0</v>
      </c>
      <c r="P17" s="32">
        <v>0</v>
      </c>
    </row>
    <row r="18" spans="2:16" ht="12.75">
      <c r="B18" s="27" t="s">
        <v>21</v>
      </c>
      <c r="C18" s="28" t="s">
        <v>22</v>
      </c>
      <c r="D18" s="28" t="s">
        <v>19</v>
      </c>
      <c r="E18" s="29" t="s">
        <v>46</v>
      </c>
      <c r="F18" s="31">
        <v>11</v>
      </c>
      <c r="G18" s="30">
        <v>0</v>
      </c>
      <c r="H18" s="185">
        <v>0</v>
      </c>
      <c r="I18" s="185">
        <v>0</v>
      </c>
      <c r="J18" s="186">
        <v>4</v>
      </c>
      <c r="K18" s="185">
        <v>0</v>
      </c>
      <c r="L18" s="187">
        <v>0</v>
      </c>
      <c r="M18" s="185">
        <v>0</v>
      </c>
      <c r="N18" s="30">
        <v>0</v>
      </c>
      <c r="O18" s="185">
        <v>0</v>
      </c>
      <c r="P18" s="32">
        <v>0</v>
      </c>
    </row>
    <row r="19" spans="2:16" ht="12.75">
      <c r="B19" s="27" t="s">
        <v>34</v>
      </c>
      <c r="C19" s="28" t="s">
        <v>47</v>
      </c>
      <c r="D19" s="28" t="s">
        <v>19</v>
      </c>
      <c r="E19" s="29" t="s">
        <v>48</v>
      </c>
      <c r="F19" s="31">
        <v>8</v>
      </c>
      <c r="G19" s="30">
        <v>0</v>
      </c>
      <c r="H19" s="185">
        <v>0</v>
      </c>
      <c r="I19" s="185">
        <v>0</v>
      </c>
      <c r="J19" s="186">
        <v>1</v>
      </c>
      <c r="K19" s="185">
        <v>0</v>
      </c>
      <c r="L19" s="187">
        <v>0</v>
      </c>
      <c r="M19" s="185">
        <v>0</v>
      </c>
      <c r="N19" s="30">
        <v>0</v>
      </c>
      <c r="O19" s="185">
        <v>0</v>
      </c>
      <c r="P19" s="32">
        <v>0</v>
      </c>
    </row>
    <row r="20" spans="2:16" ht="12.75">
      <c r="B20" s="27" t="s">
        <v>17</v>
      </c>
      <c r="C20" s="28" t="s">
        <v>49</v>
      </c>
      <c r="D20" s="28" t="s">
        <v>19</v>
      </c>
      <c r="E20" s="29" t="s">
        <v>50</v>
      </c>
      <c r="F20" s="31">
        <v>11</v>
      </c>
      <c r="G20" s="30"/>
      <c r="H20" s="185">
        <v>0</v>
      </c>
      <c r="I20" s="185">
        <v>0</v>
      </c>
      <c r="J20" s="186">
        <v>0</v>
      </c>
      <c r="K20" s="185"/>
      <c r="L20" s="187">
        <v>0</v>
      </c>
      <c r="M20" s="185">
        <v>0</v>
      </c>
      <c r="N20" s="30">
        <v>0</v>
      </c>
      <c r="O20" s="185">
        <v>0</v>
      </c>
      <c r="P20" s="32">
        <v>0</v>
      </c>
    </row>
    <row r="21" spans="2:16" ht="12.75">
      <c r="B21" s="27" t="s">
        <v>24</v>
      </c>
      <c r="C21" s="33" t="s">
        <v>28</v>
      </c>
      <c r="D21" s="28" t="s">
        <v>19</v>
      </c>
      <c r="E21" s="29" t="s">
        <v>51</v>
      </c>
      <c r="F21" s="31">
        <v>18</v>
      </c>
      <c r="G21" s="30">
        <v>1</v>
      </c>
      <c r="H21" s="185">
        <v>0</v>
      </c>
      <c r="I21" s="185">
        <v>0</v>
      </c>
      <c r="J21" s="186">
        <v>1</v>
      </c>
      <c r="K21" s="185">
        <v>0</v>
      </c>
      <c r="L21" s="187">
        <v>0</v>
      </c>
      <c r="M21" s="185">
        <v>1</v>
      </c>
      <c r="N21" s="30">
        <v>0</v>
      </c>
      <c r="O21" s="185">
        <v>0</v>
      </c>
      <c r="P21" s="32">
        <v>0</v>
      </c>
    </row>
    <row r="22" spans="2:16" ht="12.75">
      <c r="B22" s="27" t="s">
        <v>52</v>
      </c>
      <c r="C22" s="28" t="s">
        <v>53</v>
      </c>
      <c r="D22" s="28" t="s">
        <v>54</v>
      </c>
      <c r="E22" s="34" t="s">
        <v>55</v>
      </c>
      <c r="F22" s="31">
        <v>23</v>
      </c>
      <c r="G22" s="30">
        <v>1</v>
      </c>
      <c r="H22" s="185">
        <v>0</v>
      </c>
      <c r="I22" s="185">
        <v>0</v>
      </c>
      <c r="J22" s="186">
        <v>1</v>
      </c>
      <c r="K22" s="185">
        <v>0</v>
      </c>
      <c r="L22" s="187">
        <v>0</v>
      </c>
      <c r="M22" s="185">
        <v>0</v>
      </c>
      <c r="N22" s="30">
        <v>0</v>
      </c>
      <c r="O22" s="185">
        <v>0</v>
      </c>
      <c r="P22" s="32">
        <v>0</v>
      </c>
    </row>
    <row r="23" spans="2:16" ht="12.75">
      <c r="B23" s="27" t="s">
        <v>34</v>
      </c>
      <c r="C23" s="28" t="s">
        <v>56</v>
      </c>
      <c r="D23" s="28" t="s">
        <v>54</v>
      </c>
      <c r="E23" s="29" t="s">
        <v>57</v>
      </c>
      <c r="F23" s="31">
        <v>20</v>
      </c>
      <c r="G23" s="30">
        <v>3</v>
      </c>
      <c r="H23" s="185">
        <v>0</v>
      </c>
      <c r="I23" s="185">
        <v>0</v>
      </c>
      <c r="J23" s="186">
        <v>0</v>
      </c>
      <c r="K23" s="185">
        <v>1</v>
      </c>
      <c r="L23" s="187">
        <v>0</v>
      </c>
      <c r="M23" s="185">
        <v>0</v>
      </c>
      <c r="N23" s="30"/>
      <c r="O23" s="185"/>
      <c r="P23" s="32"/>
    </row>
    <row r="24" spans="2:16" ht="12.75">
      <c r="B24" s="27" t="s">
        <v>37</v>
      </c>
      <c r="C24" s="28" t="s">
        <v>38</v>
      </c>
      <c r="D24" s="28" t="s">
        <v>39</v>
      </c>
      <c r="E24" s="29" t="s">
        <v>58</v>
      </c>
      <c r="F24" s="31">
        <v>9</v>
      </c>
      <c r="G24" s="30">
        <v>0</v>
      </c>
      <c r="H24" s="185">
        <v>0</v>
      </c>
      <c r="I24" s="185">
        <v>0</v>
      </c>
      <c r="J24" s="186">
        <v>0</v>
      </c>
      <c r="K24" s="185">
        <v>0</v>
      </c>
      <c r="L24" s="187">
        <v>0</v>
      </c>
      <c r="M24" s="185">
        <v>0</v>
      </c>
      <c r="N24" s="30">
        <v>0</v>
      </c>
      <c r="O24" s="185">
        <v>0</v>
      </c>
      <c r="P24" s="32">
        <v>0</v>
      </c>
    </row>
    <row r="25" spans="2:16" ht="12.75">
      <c r="B25" s="27" t="s">
        <v>59</v>
      </c>
      <c r="C25" s="28" t="s">
        <v>59</v>
      </c>
      <c r="D25" s="28" t="s">
        <v>44</v>
      </c>
      <c r="E25" s="29" t="s">
        <v>60</v>
      </c>
      <c r="F25" s="31">
        <v>36</v>
      </c>
      <c r="G25" s="30">
        <v>25</v>
      </c>
      <c r="H25" s="185">
        <v>0</v>
      </c>
      <c r="I25" s="185">
        <v>0</v>
      </c>
      <c r="J25" s="186">
        <v>4</v>
      </c>
      <c r="K25" s="185">
        <v>0</v>
      </c>
      <c r="L25" s="187">
        <v>0</v>
      </c>
      <c r="M25" s="185">
        <v>4</v>
      </c>
      <c r="N25" s="30">
        <v>0</v>
      </c>
      <c r="O25" s="185">
        <v>0</v>
      </c>
      <c r="P25" s="32">
        <v>1</v>
      </c>
    </row>
    <row r="26" spans="2:16" ht="12.75">
      <c r="B26" s="27" t="s">
        <v>24</v>
      </c>
      <c r="C26" s="28" t="s">
        <v>61</v>
      </c>
      <c r="D26" s="28" t="s">
        <v>19</v>
      </c>
      <c r="E26" s="29" t="s">
        <v>62</v>
      </c>
      <c r="F26" s="31"/>
      <c r="G26" s="30"/>
      <c r="H26" s="185"/>
      <c r="I26" s="185"/>
      <c r="J26" s="186"/>
      <c r="K26" s="185"/>
      <c r="L26" s="187"/>
      <c r="M26" s="185"/>
      <c r="N26" s="30"/>
      <c r="O26" s="185"/>
      <c r="P26" s="32"/>
    </row>
    <row r="27" spans="2:16" ht="12.75">
      <c r="B27" s="27" t="s">
        <v>21</v>
      </c>
      <c r="C27" s="28" t="s">
        <v>63</v>
      </c>
      <c r="D27" s="28" t="s">
        <v>54</v>
      </c>
      <c r="E27" s="29" t="s">
        <v>64</v>
      </c>
      <c r="F27" s="31">
        <v>7</v>
      </c>
      <c r="G27" s="30">
        <v>1</v>
      </c>
      <c r="H27" s="185">
        <v>0</v>
      </c>
      <c r="I27" s="185">
        <v>0</v>
      </c>
      <c r="J27" s="186">
        <v>1</v>
      </c>
      <c r="K27" s="185">
        <v>0</v>
      </c>
      <c r="L27" s="187">
        <v>0</v>
      </c>
      <c r="M27" s="185">
        <v>0</v>
      </c>
      <c r="N27" s="30">
        <v>0</v>
      </c>
      <c r="O27" s="185">
        <v>0</v>
      </c>
      <c r="P27" s="32">
        <v>0</v>
      </c>
    </row>
    <row r="28" spans="2:16" ht="12.75">
      <c r="B28" s="27" t="s">
        <v>21</v>
      </c>
      <c r="C28" s="28" t="s">
        <v>63</v>
      </c>
      <c r="D28" s="28" t="s">
        <v>54</v>
      </c>
      <c r="E28" s="29" t="s">
        <v>65</v>
      </c>
      <c r="F28" s="31">
        <v>79</v>
      </c>
      <c r="G28" s="30">
        <v>10</v>
      </c>
      <c r="H28" s="185">
        <v>0</v>
      </c>
      <c r="I28" s="185">
        <v>0</v>
      </c>
      <c r="J28" s="186">
        <v>0</v>
      </c>
      <c r="K28" s="185">
        <v>0</v>
      </c>
      <c r="L28" s="187">
        <v>0</v>
      </c>
      <c r="M28" s="185">
        <v>10</v>
      </c>
      <c r="N28" s="30">
        <v>0</v>
      </c>
      <c r="O28" s="185">
        <v>0</v>
      </c>
      <c r="P28" s="32">
        <v>0</v>
      </c>
    </row>
    <row r="29" spans="2:16" ht="12.75">
      <c r="B29" s="27" t="s">
        <v>66</v>
      </c>
      <c r="C29" s="28" t="s">
        <v>67</v>
      </c>
      <c r="D29" s="28" t="s">
        <v>68</v>
      </c>
      <c r="E29" s="29" t="s">
        <v>69</v>
      </c>
      <c r="F29" s="31">
        <v>3</v>
      </c>
      <c r="G29" s="30">
        <v>1</v>
      </c>
      <c r="H29" s="185">
        <v>0</v>
      </c>
      <c r="I29" s="185">
        <v>0</v>
      </c>
      <c r="J29" s="186">
        <v>1</v>
      </c>
      <c r="K29" s="185">
        <v>0</v>
      </c>
      <c r="L29" s="187">
        <v>0</v>
      </c>
      <c r="M29" s="185">
        <v>0</v>
      </c>
      <c r="N29" s="30">
        <v>0</v>
      </c>
      <c r="O29" s="185">
        <v>0</v>
      </c>
      <c r="P29" s="32">
        <v>0</v>
      </c>
    </row>
    <row r="30" spans="2:16" ht="12.75">
      <c r="B30" s="27" t="s">
        <v>24</v>
      </c>
      <c r="C30" s="28" t="s">
        <v>25</v>
      </c>
      <c r="D30" s="28" t="s">
        <v>19</v>
      </c>
      <c r="E30" s="29" t="s">
        <v>70</v>
      </c>
      <c r="F30" s="31">
        <v>1</v>
      </c>
      <c r="G30" s="30">
        <v>0</v>
      </c>
      <c r="H30" s="185">
        <v>0</v>
      </c>
      <c r="I30" s="185">
        <v>0</v>
      </c>
      <c r="J30" s="186">
        <v>0</v>
      </c>
      <c r="K30" s="185">
        <v>0</v>
      </c>
      <c r="L30" s="187">
        <v>0</v>
      </c>
      <c r="M30" s="185">
        <v>1</v>
      </c>
      <c r="N30" s="30">
        <v>0</v>
      </c>
      <c r="O30" s="185">
        <v>0</v>
      </c>
      <c r="P30" s="32">
        <v>0</v>
      </c>
    </row>
    <row r="31" spans="2:16" ht="12.75">
      <c r="B31" s="27" t="s">
        <v>21</v>
      </c>
      <c r="C31" s="28" t="s">
        <v>71</v>
      </c>
      <c r="D31" s="28" t="s">
        <v>44</v>
      </c>
      <c r="E31" s="29" t="s">
        <v>72</v>
      </c>
      <c r="F31" s="31">
        <v>5</v>
      </c>
      <c r="G31" s="30">
        <v>0</v>
      </c>
      <c r="H31" s="185">
        <v>0</v>
      </c>
      <c r="I31" s="185">
        <v>0</v>
      </c>
      <c r="J31" s="186">
        <v>3</v>
      </c>
      <c r="K31" s="185">
        <v>0</v>
      </c>
      <c r="L31" s="187">
        <v>0</v>
      </c>
      <c r="M31" s="185">
        <v>3</v>
      </c>
      <c r="N31" s="30">
        <v>0</v>
      </c>
      <c r="O31" s="185">
        <v>1</v>
      </c>
      <c r="P31" s="32">
        <v>0</v>
      </c>
    </row>
    <row r="32" spans="2:16" ht="12.75">
      <c r="B32" s="27" t="s">
        <v>24</v>
      </c>
      <c r="C32" s="28" t="s">
        <v>73</v>
      </c>
      <c r="D32" s="28" t="s">
        <v>19</v>
      </c>
      <c r="E32" s="29" t="s">
        <v>74</v>
      </c>
      <c r="F32" s="31">
        <v>10</v>
      </c>
      <c r="G32" s="30">
        <v>1</v>
      </c>
      <c r="H32" s="185">
        <v>0</v>
      </c>
      <c r="I32" s="185">
        <v>0</v>
      </c>
      <c r="J32" s="186">
        <v>0</v>
      </c>
      <c r="K32" s="185">
        <v>0</v>
      </c>
      <c r="L32" s="187">
        <v>0</v>
      </c>
      <c r="M32" s="185">
        <v>0</v>
      </c>
      <c r="N32" s="30">
        <v>0</v>
      </c>
      <c r="O32" s="185">
        <v>0</v>
      </c>
      <c r="P32" s="32">
        <v>0</v>
      </c>
    </row>
    <row r="33" spans="2:16" ht="12.75">
      <c r="B33" s="27" t="s">
        <v>52</v>
      </c>
      <c r="C33" s="28" t="s">
        <v>75</v>
      </c>
      <c r="D33" s="28" t="s">
        <v>54</v>
      </c>
      <c r="E33" s="29" t="s">
        <v>76</v>
      </c>
      <c r="F33" s="31">
        <v>17</v>
      </c>
      <c r="G33" s="30">
        <v>1</v>
      </c>
      <c r="H33" s="185">
        <v>0</v>
      </c>
      <c r="I33" s="185">
        <v>0</v>
      </c>
      <c r="J33" s="186">
        <v>2</v>
      </c>
      <c r="K33" s="185">
        <v>0</v>
      </c>
      <c r="L33" s="187">
        <v>0</v>
      </c>
      <c r="M33" s="185">
        <v>0</v>
      </c>
      <c r="N33" s="30">
        <v>0</v>
      </c>
      <c r="O33" s="185">
        <v>0</v>
      </c>
      <c r="P33" s="32">
        <v>0</v>
      </c>
    </row>
    <row r="34" spans="2:16" ht="12.75">
      <c r="B34" s="27" t="s">
        <v>17</v>
      </c>
      <c r="C34" s="28" t="s">
        <v>77</v>
      </c>
      <c r="D34" s="28" t="s">
        <v>54</v>
      </c>
      <c r="E34" s="29" t="s">
        <v>78</v>
      </c>
      <c r="F34" s="31">
        <v>6</v>
      </c>
      <c r="G34" s="30">
        <v>0</v>
      </c>
      <c r="H34" s="185">
        <v>0</v>
      </c>
      <c r="I34" s="185">
        <v>0</v>
      </c>
      <c r="J34" s="186">
        <v>2</v>
      </c>
      <c r="K34" s="185">
        <v>0</v>
      </c>
      <c r="L34" s="187">
        <v>0</v>
      </c>
      <c r="M34" s="185">
        <v>1</v>
      </c>
      <c r="N34" s="30">
        <v>0</v>
      </c>
      <c r="O34" s="185">
        <v>0</v>
      </c>
      <c r="P34" s="32">
        <v>0</v>
      </c>
    </row>
    <row r="35" spans="2:16" ht="12.75">
      <c r="B35" s="27" t="s">
        <v>42</v>
      </c>
      <c r="C35" s="28" t="s">
        <v>79</v>
      </c>
      <c r="D35" s="28" t="s">
        <v>44</v>
      </c>
      <c r="E35" s="29" t="s">
        <v>80</v>
      </c>
      <c r="F35" s="31">
        <v>60</v>
      </c>
      <c r="G35" s="30">
        <v>0</v>
      </c>
      <c r="H35" s="185">
        <v>0</v>
      </c>
      <c r="I35" s="185">
        <v>0</v>
      </c>
      <c r="J35" s="186">
        <v>1</v>
      </c>
      <c r="K35" s="185">
        <v>0</v>
      </c>
      <c r="L35" s="187">
        <v>0</v>
      </c>
      <c r="M35" s="185">
        <v>4</v>
      </c>
      <c r="N35" s="30">
        <v>0</v>
      </c>
      <c r="O35" s="185">
        <v>0</v>
      </c>
      <c r="P35" s="32">
        <v>0</v>
      </c>
    </row>
    <row r="36" spans="2:16" ht="12.75">
      <c r="B36" s="27" t="s">
        <v>34</v>
      </c>
      <c r="C36" s="28" t="s">
        <v>47</v>
      </c>
      <c r="D36" s="28" t="s">
        <v>19</v>
      </c>
      <c r="E36" s="29" t="s">
        <v>81</v>
      </c>
      <c r="F36" s="31">
        <v>7</v>
      </c>
      <c r="G36" s="30">
        <v>0</v>
      </c>
      <c r="H36" s="185">
        <v>0</v>
      </c>
      <c r="I36" s="185">
        <v>0</v>
      </c>
      <c r="J36" s="186">
        <v>0</v>
      </c>
      <c r="K36" s="185">
        <v>0</v>
      </c>
      <c r="L36" s="187">
        <v>0</v>
      </c>
      <c r="M36" s="185">
        <v>6</v>
      </c>
      <c r="N36" s="30">
        <v>0</v>
      </c>
      <c r="O36" s="185">
        <v>0</v>
      </c>
      <c r="P36" s="32">
        <v>0</v>
      </c>
    </row>
    <row r="37" spans="2:16" ht="12.75">
      <c r="B37" s="27" t="s">
        <v>34</v>
      </c>
      <c r="C37" s="28" t="s">
        <v>82</v>
      </c>
      <c r="D37" s="28" t="s">
        <v>19</v>
      </c>
      <c r="E37" s="29" t="s">
        <v>83</v>
      </c>
      <c r="F37" s="31">
        <v>10</v>
      </c>
      <c r="G37" s="30">
        <v>0</v>
      </c>
      <c r="H37" s="185">
        <v>0</v>
      </c>
      <c r="I37" s="185">
        <v>0</v>
      </c>
      <c r="J37" s="186">
        <v>1</v>
      </c>
      <c r="K37" s="185">
        <v>0</v>
      </c>
      <c r="L37" s="187">
        <v>0</v>
      </c>
      <c r="M37" s="185">
        <v>1</v>
      </c>
      <c r="N37" s="30">
        <v>0</v>
      </c>
      <c r="O37" s="185">
        <v>0</v>
      </c>
      <c r="P37" s="32">
        <v>0</v>
      </c>
    </row>
    <row r="38" spans="2:16" ht="12.75">
      <c r="B38" s="27" t="s">
        <v>37</v>
      </c>
      <c r="C38" s="28" t="s">
        <v>38</v>
      </c>
      <c r="D38" s="28" t="s">
        <v>39</v>
      </c>
      <c r="E38" s="29" t="s">
        <v>84</v>
      </c>
      <c r="F38" s="31">
        <v>12</v>
      </c>
      <c r="G38" s="30">
        <v>0</v>
      </c>
      <c r="H38" s="185">
        <v>0</v>
      </c>
      <c r="I38" s="185">
        <v>0</v>
      </c>
      <c r="J38" s="186">
        <v>0</v>
      </c>
      <c r="K38" s="185">
        <v>0</v>
      </c>
      <c r="L38" s="187">
        <v>0</v>
      </c>
      <c r="M38" s="185">
        <v>1</v>
      </c>
      <c r="N38" s="30">
        <v>0</v>
      </c>
      <c r="O38" s="185">
        <v>0</v>
      </c>
      <c r="P38" s="32">
        <v>0</v>
      </c>
    </row>
    <row r="39" spans="2:16" ht="12.75">
      <c r="B39" s="27" t="s">
        <v>34</v>
      </c>
      <c r="C39" s="28" t="s">
        <v>47</v>
      </c>
      <c r="D39" s="28" t="s">
        <v>19</v>
      </c>
      <c r="E39" s="29" t="s">
        <v>85</v>
      </c>
      <c r="F39" s="31">
        <v>1</v>
      </c>
      <c r="G39" s="30">
        <v>0</v>
      </c>
      <c r="H39" s="185">
        <v>0</v>
      </c>
      <c r="I39" s="185">
        <v>0</v>
      </c>
      <c r="J39" s="186">
        <v>0</v>
      </c>
      <c r="K39" s="185">
        <v>0</v>
      </c>
      <c r="L39" s="187">
        <v>0</v>
      </c>
      <c r="M39" s="185">
        <v>0</v>
      </c>
      <c r="N39" s="30">
        <v>0</v>
      </c>
      <c r="O39" s="185">
        <v>0</v>
      </c>
      <c r="P39" s="32">
        <v>0</v>
      </c>
    </row>
    <row r="40" spans="2:16" ht="12.75">
      <c r="B40" s="27" t="s">
        <v>66</v>
      </c>
      <c r="C40" s="28" t="s">
        <v>67</v>
      </c>
      <c r="D40" s="28" t="s">
        <v>68</v>
      </c>
      <c r="E40" s="29" t="s">
        <v>86</v>
      </c>
      <c r="F40" s="31">
        <v>8</v>
      </c>
      <c r="G40" s="30">
        <v>0</v>
      </c>
      <c r="H40" s="185">
        <v>0</v>
      </c>
      <c r="I40" s="185">
        <v>0</v>
      </c>
      <c r="J40" s="186">
        <v>0</v>
      </c>
      <c r="K40" s="185">
        <v>0</v>
      </c>
      <c r="L40" s="187">
        <v>0</v>
      </c>
      <c r="M40" s="185">
        <v>0</v>
      </c>
      <c r="N40" s="30">
        <v>0</v>
      </c>
      <c r="O40" s="185">
        <v>0</v>
      </c>
      <c r="P40" s="32">
        <v>2</v>
      </c>
    </row>
    <row r="41" spans="2:16" ht="12.75">
      <c r="B41" s="27" t="s">
        <v>17</v>
      </c>
      <c r="C41" s="28" t="s">
        <v>87</v>
      </c>
      <c r="D41" s="28" t="s">
        <v>54</v>
      </c>
      <c r="E41" s="29" t="s">
        <v>88</v>
      </c>
      <c r="F41" s="31">
        <v>11</v>
      </c>
      <c r="G41" s="30">
        <v>3</v>
      </c>
      <c r="H41" s="185">
        <v>0</v>
      </c>
      <c r="I41" s="185">
        <v>0</v>
      </c>
      <c r="J41" s="186">
        <v>0</v>
      </c>
      <c r="K41" s="185">
        <v>0</v>
      </c>
      <c r="L41" s="187">
        <v>0</v>
      </c>
      <c r="M41" s="185">
        <v>0</v>
      </c>
      <c r="N41" s="30">
        <v>1</v>
      </c>
      <c r="O41" s="185"/>
      <c r="P41" s="32">
        <v>0</v>
      </c>
    </row>
    <row r="42" spans="2:16" ht="12.75">
      <c r="B42" s="27" t="s">
        <v>52</v>
      </c>
      <c r="C42" s="28" t="s">
        <v>53</v>
      </c>
      <c r="D42" s="28" t="s">
        <v>54</v>
      </c>
      <c r="E42" s="29" t="s">
        <v>89</v>
      </c>
      <c r="F42" s="31">
        <v>37</v>
      </c>
      <c r="G42" s="30">
        <v>8</v>
      </c>
      <c r="H42" s="185">
        <v>0</v>
      </c>
      <c r="I42" s="185">
        <v>2</v>
      </c>
      <c r="J42" s="186">
        <v>0</v>
      </c>
      <c r="K42" s="185">
        <v>0</v>
      </c>
      <c r="L42" s="187">
        <v>0</v>
      </c>
      <c r="M42" s="185">
        <v>1</v>
      </c>
      <c r="N42" s="30">
        <v>3</v>
      </c>
      <c r="O42" s="185">
        <v>0</v>
      </c>
      <c r="P42" s="32">
        <v>0</v>
      </c>
    </row>
    <row r="43" spans="2:16" ht="12.75">
      <c r="B43" s="27" t="s">
        <v>34</v>
      </c>
      <c r="C43" s="28" t="s">
        <v>82</v>
      </c>
      <c r="D43" s="28" t="s">
        <v>19</v>
      </c>
      <c r="E43" s="29" t="s">
        <v>90</v>
      </c>
      <c r="F43" s="31">
        <v>7</v>
      </c>
      <c r="G43" s="30">
        <v>1</v>
      </c>
      <c r="H43" s="185">
        <v>0</v>
      </c>
      <c r="I43" s="185">
        <v>0</v>
      </c>
      <c r="J43" s="186">
        <v>0</v>
      </c>
      <c r="K43" s="185">
        <v>0</v>
      </c>
      <c r="L43" s="187">
        <v>0</v>
      </c>
      <c r="M43" s="185">
        <v>1</v>
      </c>
      <c r="N43" s="30">
        <v>0</v>
      </c>
      <c r="O43" s="185">
        <v>0</v>
      </c>
      <c r="P43" s="32">
        <v>0</v>
      </c>
    </row>
    <row r="44" spans="2:16" ht="12.75">
      <c r="B44" s="27" t="s">
        <v>37</v>
      </c>
      <c r="C44" s="28" t="s">
        <v>38</v>
      </c>
      <c r="D44" s="28" t="s">
        <v>39</v>
      </c>
      <c r="E44" s="29" t="s">
        <v>91</v>
      </c>
      <c r="F44" s="31">
        <v>22</v>
      </c>
      <c r="G44" s="30"/>
      <c r="H44" s="185">
        <v>0</v>
      </c>
      <c r="I44" s="185">
        <v>3</v>
      </c>
      <c r="J44" s="186">
        <v>2</v>
      </c>
      <c r="K44" s="185"/>
      <c r="L44" s="187">
        <v>0</v>
      </c>
      <c r="M44" s="185">
        <v>0</v>
      </c>
      <c r="N44" s="30">
        <v>0</v>
      </c>
      <c r="O44" s="185">
        <v>0</v>
      </c>
      <c r="P44" s="32">
        <v>0</v>
      </c>
    </row>
    <row r="45" spans="2:16" ht="12.75">
      <c r="B45" s="27" t="s">
        <v>59</v>
      </c>
      <c r="C45" s="33" t="s">
        <v>92</v>
      </c>
      <c r="D45" s="28" t="s">
        <v>19</v>
      </c>
      <c r="E45" s="29" t="s">
        <v>93</v>
      </c>
      <c r="F45" s="31">
        <v>0</v>
      </c>
      <c r="G45" s="30">
        <v>0</v>
      </c>
      <c r="H45" s="185">
        <v>0</v>
      </c>
      <c r="I45" s="185">
        <v>0</v>
      </c>
      <c r="J45" s="186">
        <v>0</v>
      </c>
      <c r="K45" s="185">
        <v>0</v>
      </c>
      <c r="L45" s="187">
        <v>0</v>
      </c>
      <c r="M45" s="185">
        <v>0</v>
      </c>
      <c r="N45" s="30">
        <v>0</v>
      </c>
      <c r="O45" s="185">
        <v>0</v>
      </c>
      <c r="P45" s="32">
        <v>0</v>
      </c>
    </row>
    <row r="46" spans="2:18" ht="12.75">
      <c r="B46" s="27" t="s">
        <v>34</v>
      </c>
      <c r="C46" s="28" t="s">
        <v>94</v>
      </c>
      <c r="D46" s="28" t="s">
        <v>19</v>
      </c>
      <c r="E46" s="29" t="s">
        <v>95</v>
      </c>
      <c r="F46" s="31">
        <v>2</v>
      </c>
      <c r="G46" s="30">
        <v>0</v>
      </c>
      <c r="H46" s="185">
        <v>0</v>
      </c>
      <c r="I46" s="185">
        <v>0</v>
      </c>
      <c r="J46" s="186">
        <v>0</v>
      </c>
      <c r="K46" s="185">
        <v>0</v>
      </c>
      <c r="L46" s="187">
        <v>1</v>
      </c>
      <c r="M46" s="185">
        <v>0</v>
      </c>
      <c r="N46" s="30">
        <v>0</v>
      </c>
      <c r="O46" s="185">
        <v>0</v>
      </c>
      <c r="P46" s="32">
        <v>0</v>
      </c>
      <c r="R46" s="35"/>
    </row>
    <row r="47" spans="2:16" ht="12.75">
      <c r="B47" s="27" t="s">
        <v>24</v>
      </c>
      <c r="C47" s="28" t="s">
        <v>28</v>
      </c>
      <c r="D47" s="28" t="s">
        <v>19</v>
      </c>
      <c r="E47" s="29" t="s">
        <v>96</v>
      </c>
      <c r="F47" s="31">
        <v>4</v>
      </c>
      <c r="G47" s="30">
        <v>0</v>
      </c>
      <c r="H47" s="185">
        <v>0</v>
      </c>
      <c r="I47" s="185">
        <v>0</v>
      </c>
      <c r="J47" s="186">
        <v>0</v>
      </c>
      <c r="K47" s="185">
        <v>0</v>
      </c>
      <c r="L47" s="187">
        <v>0</v>
      </c>
      <c r="M47" s="185">
        <v>0</v>
      </c>
      <c r="N47" s="30">
        <v>0</v>
      </c>
      <c r="O47" s="185">
        <v>0</v>
      </c>
      <c r="P47" s="32">
        <v>0</v>
      </c>
    </row>
    <row r="48" spans="2:16" ht="12.75">
      <c r="B48" s="27" t="s">
        <v>21</v>
      </c>
      <c r="C48" s="28" t="s">
        <v>63</v>
      </c>
      <c r="D48" s="28" t="s">
        <v>19</v>
      </c>
      <c r="E48" s="29" t="s">
        <v>97</v>
      </c>
      <c r="F48" s="31">
        <v>11</v>
      </c>
      <c r="G48" s="30">
        <v>0</v>
      </c>
      <c r="H48" s="185">
        <v>0</v>
      </c>
      <c r="I48" s="185">
        <v>0</v>
      </c>
      <c r="J48" s="186">
        <v>0</v>
      </c>
      <c r="K48" s="185">
        <v>0</v>
      </c>
      <c r="L48" s="187">
        <v>0</v>
      </c>
      <c r="M48" s="185">
        <v>0</v>
      </c>
      <c r="N48" s="30">
        <v>0</v>
      </c>
      <c r="O48" s="185">
        <v>0</v>
      </c>
      <c r="P48" s="32">
        <v>0</v>
      </c>
    </row>
    <row r="49" spans="2:16" ht="12.75">
      <c r="B49" s="27" t="s">
        <v>21</v>
      </c>
      <c r="C49" s="28" t="s">
        <v>71</v>
      </c>
      <c r="D49" s="28" t="s">
        <v>44</v>
      </c>
      <c r="E49" s="29" t="s">
        <v>98</v>
      </c>
      <c r="F49" s="31">
        <v>26</v>
      </c>
      <c r="G49" s="30">
        <v>0</v>
      </c>
      <c r="H49" s="185">
        <v>0</v>
      </c>
      <c r="I49" s="185">
        <v>2</v>
      </c>
      <c r="J49" s="186">
        <v>2</v>
      </c>
      <c r="K49" s="185">
        <v>0</v>
      </c>
      <c r="L49" s="187">
        <v>0</v>
      </c>
      <c r="M49" s="185">
        <v>3</v>
      </c>
      <c r="N49" s="30">
        <v>0</v>
      </c>
      <c r="O49" s="185">
        <v>0</v>
      </c>
      <c r="P49" s="32">
        <v>0</v>
      </c>
    </row>
    <row r="50" spans="2:16" ht="12.75">
      <c r="B50" s="27" t="s">
        <v>66</v>
      </c>
      <c r="C50" s="28" t="s">
        <v>67</v>
      </c>
      <c r="D50" s="28" t="s">
        <v>68</v>
      </c>
      <c r="E50" s="29" t="s">
        <v>99</v>
      </c>
      <c r="F50" s="31">
        <v>20</v>
      </c>
      <c r="G50" s="30">
        <v>0</v>
      </c>
      <c r="H50" s="185">
        <v>0</v>
      </c>
      <c r="I50" s="185">
        <v>1</v>
      </c>
      <c r="J50" s="186">
        <v>2</v>
      </c>
      <c r="K50" s="185">
        <v>0</v>
      </c>
      <c r="L50" s="187">
        <v>0</v>
      </c>
      <c r="M50" s="185">
        <v>0</v>
      </c>
      <c r="N50" s="30">
        <v>0</v>
      </c>
      <c r="O50" s="185">
        <v>0</v>
      </c>
      <c r="P50" s="32">
        <v>0</v>
      </c>
    </row>
    <row r="51" spans="2:16" ht="12.75">
      <c r="B51" s="27" t="s">
        <v>42</v>
      </c>
      <c r="C51" s="28" t="s">
        <v>79</v>
      </c>
      <c r="D51" s="28" t="s">
        <v>44</v>
      </c>
      <c r="E51" s="29" t="s">
        <v>100</v>
      </c>
      <c r="F51" s="31">
        <v>24</v>
      </c>
      <c r="G51" s="30">
        <v>0</v>
      </c>
      <c r="H51" s="185">
        <v>0</v>
      </c>
      <c r="I51" s="185">
        <v>1</v>
      </c>
      <c r="J51" s="186">
        <v>4</v>
      </c>
      <c r="K51" s="185">
        <v>0</v>
      </c>
      <c r="L51" s="187">
        <v>0</v>
      </c>
      <c r="M51" s="185">
        <v>5</v>
      </c>
      <c r="N51" s="30">
        <v>0</v>
      </c>
      <c r="O51" s="185">
        <v>0</v>
      </c>
      <c r="P51" s="32">
        <v>0</v>
      </c>
    </row>
    <row r="52" spans="2:16" ht="12.75">
      <c r="B52" s="27" t="s">
        <v>34</v>
      </c>
      <c r="C52" s="28" t="s">
        <v>101</v>
      </c>
      <c r="D52" s="28" t="s">
        <v>19</v>
      </c>
      <c r="E52" s="29" t="s">
        <v>102</v>
      </c>
      <c r="F52" s="31">
        <v>11</v>
      </c>
      <c r="G52" s="30">
        <v>2</v>
      </c>
      <c r="H52" s="185">
        <v>0</v>
      </c>
      <c r="I52" s="185">
        <v>0</v>
      </c>
      <c r="J52" s="186">
        <v>0</v>
      </c>
      <c r="K52" s="185">
        <v>0</v>
      </c>
      <c r="L52" s="187">
        <v>0</v>
      </c>
      <c r="M52" s="185">
        <v>0</v>
      </c>
      <c r="N52" s="30">
        <v>0</v>
      </c>
      <c r="O52" s="185">
        <v>0</v>
      </c>
      <c r="P52" s="32">
        <v>0</v>
      </c>
    </row>
    <row r="53" spans="2:16" ht="12.75">
      <c r="B53" s="27" t="s">
        <v>37</v>
      </c>
      <c r="C53" s="28" t="s">
        <v>38</v>
      </c>
      <c r="D53" s="28" t="s">
        <v>39</v>
      </c>
      <c r="E53" s="29" t="s">
        <v>103</v>
      </c>
      <c r="F53" s="31">
        <v>29</v>
      </c>
      <c r="G53" s="30">
        <v>20</v>
      </c>
      <c r="H53" s="185">
        <v>0</v>
      </c>
      <c r="I53" s="185">
        <v>0</v>
      </c>
      <c r="J53" s="186">
        <v>0</v>
      </c>
      <c r="K53" s="185">
        <v>0</v>
      </c>
      <c r="L53" s="187">
        <v>0</v>
      </c>
      <c r="M53" s="185">
        <v>0</v>
      </c>
      <c r="N53" s="30">
        <v>0</v>
      </c>
      <c r="O53" s="185">
        <v>0</v>
      </c>
      <c r="P53" s="32">
        <v>0</v>
      </c>
    </row>
    <row r="54" spans="2:16" ht="12.75">
      <c r="B54" s="27" t="s">
        <v>59</v>
      </c>
      <c r="C54" s="28" t="s">
        <v>104</v>
      </c>
      <c r="D54" s="28" t="s">
        <v>19</v>
      </c>
      <c r="E54" s="29" t="s">
        <v>105</v>
      </c>
      <c r="F54" s="31">
        <v>14</v>
      </c>
      <c r="G54" s="30">
        <v>4</v>
      </c>
      <c r="H54" s="185">
        <v>0</v>
      </c>
      <c r="I54" s="185">
        <v>0</v>
      </c>
      <c r="J54" s="186">
        <v>1</v>
      </c>
      <c r="K54" s="185">
        <v>0</v>
      </c>
      <c r="L54" s="187">
        <v>0</v>
      </c>
      <c r="M54" s="185">
        <v>0</v>
      </c>
      <c r="N54" s="30">
        <v>0</v>
      </c>
      <c r="O54" s="185">
        <v>0</v>
      </c>
      <c r="P54" s="32">
        <v>0</v>
      </c>
    </row>
    <row r="55" spans="2:16" ht="12.75">
      <c r="B55" s="27" t="s">
        <v>17</v>
      </c>
      <c r="C55" s="28" t="s">
        <v>30</v>
      </c>
      <c r="D55" s="28" t="s">
        <v>19</v>
      </c>
      <c r="E55" s="29" t="s">
        <v>106</v>
      </c>
      <c r="F55" s="31">
        <v>1</v>
      </c>
      <c r="G55" s="30">
        <v>0</v>
      </c>
      <c r="H55" s="185">
        <v>0</v>
      </c>
      <c r="I55" s="185">
        <v>3</v>
      </c>
      <c r="J55" s="186">
        <v>0</v>
      </c>
      <c r="K55" s="185">
        <v>0</v>
      </c>
      <c r="L55" s="187">
        <v>0</v>
      </c>
      <c r="M55" s="185">
        <v>0</v>
      </c>
      <c r="N55" s="30">
        <v>0</v>
      </c>
      <c r="O55" s="185">
        <v>0</v>
      </c>
      <c r="P55" s="32">
        <v>0</v>
      </c>
    </row>
    <row r="56" spans="2:16" ht="12.75">
      <c r="B56" s="27" t="s">
        <v>66</v>
      </c>
      <c r="C56" s="28" t="s">
        <v>67</v>
      </c>
      <c r="D56" s="28" t="s">
        <v>68</v>
      </c>
      <c r="E56" s="29" t="s">
        <v>107</v>
      </c>
      <c r="F56" s="31">
        <v>36</v>
      </c>
      <c r="G56" s="30">
        <v>7</v>
      </c>
      <c r="H56" s="185">
        <v>0</v>
      </c>
      <c r="I56" s="185">
        <v>0</v>
      </c>
      <c r="J56" s="186">
        <v>2</v>
      </c>
      <c r="K56" s="185">
        <v>0</v>
      </c>
      <c r="L56" s="187">
        <v>1</v>
      </c>
      <c r="M56" s="185">
        <v>3</v>
      </c>
      <c r="N56" s="30">
        <v>0</v>
      </c>
      <c r="O56" s="185">
        <v>0</v>
      </c>
      <c r="P56" s="32">
        <v>0</v>
      </c>
    </row>
    <row r="57" spans="2:16" ht="12.75">
      <c r="B57" s="27" t="s">
        <v>21</v>
      </c>
      <c r="C57" s="28" t="s">
        <v>22</v>
      </c>
      <c r="D57" s="28" t="s">
        <v>19</v>
      </c>
      <c r="E57" s="29" t="s">
        <v>108</v>
      </c>
      <c r="F57" s="31">
        <v>20</v>
      </c>
      <c r="G57" s="30">
        <v>0</v>
      </c>
      <c r="H57" s="185">
        <v>0</v>
      </c>
      <c r="I57" s="185">
        <v>0</v>
      </c>
      <c r="J57" s="186">
        <v>1</v>
      </c>
      <c r="K57" s="185">
        <v>0</v>
      </c>
      <c r="L57" s="187">
        <v>0</v>
      </c>
      <c r="M57" s="185">
        <v>3</v>
      </c>
      <c r="N57" s="30">
        <v>0</v>
      </c>
      <c r="O57" s="185">
        <v>0</v>
      </c>
      <c r="P57" s="32">
        <v>0</v>
      </c>
    </row>
    <row r="58" spans="2:16" ht="12.75">
      <c r="B58" s="27" t="s">
        <v>66</v>
      </c>
      <c r="C58" s="28" t="s">
        <v>109</v>
      </c>
      <c r="D58" s="28" t="s">
        <v>68</v>
      </c>
      <c r="E58" s="29" t="s">
        <v>110</v>
      </c>
      <c r="F58" s="31">
        <v>22</v>
      </c>
      <c r="G58" s="30">
        <v>6</v>
      </c>
      <c r="H58" s="185">
        <v>0</v>
      </c>
      <c r="I58" s="185">
        <v>0</v>
      </c>
      <c r="J58" s="186">
        <v>1</v>
      </c>
      <c r="K58" s="185">
        <v>0</v>
      </c>
      <c r="L58" s="187">
        <v>0</v>
      </c>
      <c r="M58" s="185">
        <v>0</v>
      </c>
      <c r="N58" s="30">
        <v>0</v>
      </c>
      <c r="O58" s="185">
        <v>0</v>
      </c>
      <c r="P58" s="32">
        <v>0</v>
      </c>
    </row>
    <row r="59" spans="2:16" ht="12.75">
      <c r="B59" s="27" t="s">
        <v>34</v>
      </c>
      <c r="C59" s="28" t="s">
        <v>47</v>
      </c>
      <c r="D59" s="28" t="s">
        <v>19</v>
      </c>
      <c r="E59" s="29" t="s">
        <v>111</v>
      </c>
      <c r="F59" s="31">
        <v>0</v>
      </c>
      <c r="G59" s="30">
        <v>0</v>
      </c>
      <c r="H59" s="185">
        <v>0</v>
      </c>
      <c r="I59" s="185">
        <v>0</v>
      </c>
      <c r="J59" s="186">
        <v>0</v>
      </c>
      <c r="K59" s="185">
        <v>0</v>
      </c>
      <c r="L59" s="187">
        <v>0</v>
      </c>
      <c r="M59" s="185">
        <v>0</v>
      </c>
      <c r="N59" s="30">
        <v>0</v>
      </c>
      <c r="O59" s="185">
        <v>0</v>
      </c>
      <c r="P59" s="32">
        <v>0</v>
      </c>
    </row>
    <row r="60" spans="2:16" ht="12.75">
      <c r="B60" s="27" t="s">
        <v>34</v>
      </c>
      <c r="C60" s="28" t="s">
        <v>56</v>
      </c>
      <c r="D60" s="28" t="s">
        <v>54</v>
      </c>
      <c r="E60" s="29" t="s">
        <v>112</v>
      </c>
      <c r="F60" s="31">
        <v>32</v>
      </c>
      <c r="G60" s="30">
        <v>2</v>
      </c>
      <c r="H60" s="185">
        <v>0</v>
      </c>
      <c r="I60" s="185">
        <v>0</v>
      </c>
      <c r="J60" s="186">
        <v>6</v>
      </c>
      <c r="K60" s="185">
        <v>0</v>
      </c>
      <c r="L60" s="187">
        <v>0</v>
      </c>
      <c r="M60" s="185">
        <v>4</v>
      </c>
      <c r="N60" s="30">
        <v>1</v>
      </c>
      <c r="O60" s="185">
        <v>0</v>
      </c>
      <c r="P60" s="32">
        <v>0</v>
      </c>
    </row>
    <row r="61" spans="2:16" ht="12.75">
      <c r="B61" s="27" t="s">
        <v>66</v>
      </c>
      <c r="C61" s="28" t="s">
        <v>109</v>
      </c>
      <c r="D61" s="28" t="s">
        <v>68</v>
      </c>
      <c r="E61" s="29" t="s">
        <v>113</v>
      </c>
      <c r="F61" s="31">
        <v>0</v>
      </c>
      <c r="G61" s="30">
        <v>0</v>
      </c>
      <c r="H61" s="185">
        <v>0</v>
      </c>
      <c r="I61" s="185">
        <v>0</v>
      </c>
      <c r="J61" s="186">
        <v>0</v>
      </c>
      <c r="K61" s="185">
        <v>0</v>
      </c>
      <c r="L61" s="187">
        <v>0</v>
      </c>
      <c r="M61" s="185">
        <v>0</v>
      </c>
      <c r="N61" s="30">
        <v>0</v>
      </c>
      <c r="O61" s="185">
        <v>0</v>
      </c>
      <c r="P61" s="32">
        <v>0</v>
      </c>
    </row>
    <row r="62" spans="2:16" ht="12.75">
      <c r="B62" s="27" t="s">
        <v>24</v>
      </c>
      <c r="C62" s="28" t="s">
        <v>61</v>
      </c>
      <c r="D62" s="28" t="s">
        <v>19</v>
      </c>
      <c r="E62" s="29" t="s">
        <v>114</v>
      </c>
      <c r="F62" s="31">
        <v>0</v>
      </c>
      <c r="G62" s="30">
        <v>0</v>
      </c>
      <c r="H62" s="185">
        <v>0</v>
      </c>
      <c r="I62" s="185">
        <v>0</v>
      </c>
      <c r="J62" s="186">
        <v>0</v>
      </c>
      <c r="K62" s="185">
        <v>0</v>
      </c>
      <c r="L62" s="187">
        <v>0</v>
      </c>
      <c r="M62" s="185">
        <v>0</v>
      </c>
      <c r="N62" s="30">
        <v>0</v>
      </c>
      <c r="O62" s="185">
        <v>0</v>
      </c>
      <c r="P62" s="32">
        <v>0</v>
      </c>
    </row>
    <row r="63" spans="2:16" ht="12.75">
      <c r="B63" s="27" t="s">
        <v>34</v>
      </c>
      <c r="C63" s="28" t="s">
        <v>47</v>
      </c>
      <c r="D63" s="28" t="s">
        <v>19</v>
      </c>
      <c r="E63" s="29" t="s">
        <v>115</v>
      </c>
      <c r="F63" s="31">
        <v>0</v>
      </c>
      <c r="G63" s="30">
        <v>0</v>
      </c>
      <c r="H63" s="185">
        <v>0</v>
      </c>
      <c r="I63" s="185">
        <v>0</v>
      </c>
      <c r="J63" s="186">
        <v>0</v>
      </c>
      <c r="K63" s="185">
        <v>0</v>
      </c>
      <c r="L63" s="187">
        <v>0</v>
      </c>
      <c r="M63" s="185">
        <v>0</v>
      </c>
      <c r="N63" s="30">
        <v>0</v>
      </c>
      <c r="O63" s="185">
        <v>0</v>
      </c>
      <c r="P63" s="32">
        <v>0</v>
      </c>
    </row>
    <row r="64" spans="2:16" ht="12.75">
      <c r="B64" s="27" t="s">
        <v>52</v>
      </c>
      <c r="C64" s="28" t="s">
        <v>116</v>
      </c>
      <c r="D64" s="28" t="s">
        <v>19</v>
      </c>
      <c r="E64" s="29" t="s">
        <v>117</v>
      </c>
      <c r="F64" s="31">
        <v>3</v>
      </c>
      <c r="G64" s="30">
        <v>3</v>
      </c>
      <c r="H64" s="185">
        <v>0</v>
      </c>
      <c r="I64" s="185">
        <v>0</v>
      </c>
      <c r="J64" s="186">
        <v>0</v>
      </c>
      <c r="K64" s="185">
        <v>0</v>
      </c>
      <c r="L64" s="187">
        <v>0</v>
      </c>
      <c r="M64" s="185">
        <v>0</v>
      </c>
      <c r="N64" s="30">
        <v>0</v>
      </c>
      <c r="O64" s="185">
        <v>0</v>
      </c>
      <c r="P64" s="32">
        <v>0</v>
      </c>
    </row>
    <row r="65" spans="2:16" ht="12.75">
      <c r="B65" s="27" t="s">
        <v>17</v>
      </c>
      <c r="C65" s="28" t="s">
        <v>118</v>
      </c>
      <c r="D65" s="28" t="s">
        <v>19</v>
      </c>
      <c r="E65" s="29" t="s">
        <v>119</v>
      </c>
      <c r="F65" s="31"/>
      <c r="G65" s="30"/>
      <c r="H65" s="185"/>
      <c r="I65" s="185"/>
      <c r="J65" s="186"/>
      <c r="K65" s="185"/>
      <c r="L65" s="187"/>
      <c r="M65" s="185"/>
      <c r="N65" s="30"/>
      <c r="O65" s="185"/>
      <c r="P65" s="32"/>
    </row>
    <row r="66" spans="2:16" ht="12.75">
      <c r="B66" s="27" t="s">
        <v>21</v>
      </c>
      <c r="C66" s="28" t="s">
        <v>120</v>
      </c>
      <c r="D66" s="28" t="s">
        <v>54</v>
      </c>
      <c r="E66" s="29" t="s">
        <v>121</v>
      </c>
      <c r="F66" s="31">
        <v>24</v>
      </c>
      <c r="G66" s="30">
        <v>1</v>
      </c>
      <c r="H66" s="185">
        <v>0</v>
      </c>
      <c r="I66" s="185">
        <v>0</v>
      </c>
      <c r="J66" s="186">
        <v>1</v>
      </c>
      <c r="K66" s="185">
        <v>0</v>
      </c>
      <c r="L66" s="187">
        <v>0</v>
      </c>
      <c r="M66" s="185">
        <v>0</v>
      </c>
      <c r="N66" s="30">
        <v>0</v>
      </c>
      <c r="O66" s="185">
        <v>0</v>
      </c>
      <c r="P66" s="32">
        <v>0</v>
      </c>
    </row>
    <row r="67" spans="2:16" ht="12.75">
      <c r="B67" s="27" t="s">
        <v>21</v>
      </c>
      <c r="C67" s="28" t="s">
        <v>120</v>
      </c>
      <c r="D67" s="28" t="s">
        <v>54</v>
      </c>
      <c r="E67" s="29" t="s">
        <v>122</v>
      </c>
      <c r="F67" s="31"/>
      <c r="G67" s="30">
        <v>5</v>
      </c>
      <c r="H67" s="185">
        <v>0</v>
      </c>
      <c r="I67" s="185">
        <v>0</v>
      </c>
      <c r="J67" s="186">
        <v>0</v>
      </c>
      <c r="K67" s="185">
        <v>0</v>
      </c>
      <c r="L67" s="187">
        <v>0</v>
      </c>
      <c r="M67" s="185">
        <v>0</v>
      </c>
      <c r="N67" s="30">
        <v>0</v>
      </c>
      <c r="O67" s="185">
        <v>0</v>
      </c>
      <c r="P67" s="32">
        <v>0</v>
      </c>
    </row>
    <row r="68" spans="2:16" ht="12.75">
      <c r="B68" s="27" t="s">
        <v>24</v>
      </c>
      <c r="C68" s="28" t="s">
        <v>25</v>
      </c>
      <c r="D68" s="28" t="s">
        <v>19</v>
      </c>
      <c r="E68" s="29" t="s">
        <v>123</v>
      </c>
      <c r="F68" s="31">
        <v>10</v>
      </c>
      <c r="G68" s="30">
        <v>0</v>
      </c>
      <c r="H68" s="185">
        <v>0</v>
      </c>
      <c r="I68" s="185">
        <v>0</v>
      </c>
      <c r="J68" s="186">
        <v>0</v>
      </c>
      <c r="K68" s="185">
        <v>0</v>
      </c>
      <c r="L68" s="187">
        <v>0</v>
      </c>
      <c r="M68" s="185">
        <v>2</v>
      </c>
      <c r="N68" s="30">
        <v>0</v>
      </c>
      <c r="O68" s="185">
        <v>0</v>
      </c>
      <c r="P68" s="32">
        <v>0</v>
      </c>
    </row>
    <row r="69" spans="2:16" ht="12.75">
      <c r="B69" s="27" t="s">
        <v>17</v>
      </c>
      <c r="C69" s="28" t="s">
        <v>18</v>
      </c>
      <c r="D69" s="28" t="s">
        <v>19</v>
      </c>
      <c r="E69" s="29" t="s">
        <v>124</v>
      </c>
      <c r="F69" s="31">
        <v>15</v>
      </c>
      <c r="G69" s="30">
        <v>3</v>
      </c>
      <c r="H69" s="185">
        <v>0</v>
      </c>
      <c r="I69" s="185">
        <v>0</v>
      </c>
      <c r="J69" s="186">
        <v>1</v>
      </c>
      <c r="K69" s="185">
        <v>0</v>
      </c>
      <c r="L69" s="187">
        <v>0</v>
      </c>
      <c r="M69" s="185">
        <v>0</v>
      </c>
      <c r="N69" s="30">
        <v>0</v>
      </c>
      <c r="O69" s="185">
        <v>0</v>
      </c>
      <c r="P69" s="32">
        <v>0</v>
      </c>
    </row>
    <row r="70" spans="2:16" ht="12.75">
      <c r="B70" s="27" t="s">
        <v>17</v>
      </c>
      <c r="C70" s="28" t="s">
        <v>32</v>
      </c>
      <c r="D70" s="28" t="s">
        <v>19</v>
      </c>
      <c r="E70" s="29" t="s">
        <v>125</v>
      </c>
      <c r="F70" s="31">
        <v>1</v>
      </c>
      <c r="G70" s="30">
        <v>0</v>
      </c>
      <c r="H70" s="185">
        <v>0</v>
      </c>
      <c r="I70" s="185">
        <v>0</v>
      </c>
      <c r="J70" s="186">
        <v>0</v>
      </c>
      <c r="K70" s="185">
        <v>0</v>
      </c>
      <c r="L70" s="187">
        <v>0</v>
      </c>
      <c r="M70" s="185">
        <v>0</v>
      </c>
      <c r="N70" s="30">
        <v>0</v>
      </c>
      <c r="O70" s="185">
        <v>0</v>
      </c>
      <c r="P70" s="32">
        <v>0</v>
      </c>
    </row>
    <row r="71" spans="2:16" ht="12.75">
      <c r="B71" s="27" t="s">
        <v>21</v>
      </c>
      <c r="C71" s="28" t="s">
        <v>63</v>
      </c>
      <c r="D71" s="28" t="s">
        <v>19</v>
      </c>
      <c r="E71" s="29" t="s">
        <v>126</v>
      </c>
      <c r="F71" s="31">
        <v>6</v>
      </c>
      <c r="G71" s="30">
        <v>2</v>
      </c>
      <c r="H71" s="185">
        <v>0</v>
      </c>
      <c r="I71" s="185">
        <v>0</v>
      </c>
      <c r="J71" s="186">
        <v>0</v>
      </c>
      <c r="K71" s="185">
        <v>0</v>
      </c>
      <c r="L71" s="187">
        <v>0</v>
      </c>
      <c r="M71" s="185">
        <v>0</v>
      </c>
      <c r="N71" s="30">
        <v>0</v>
      </c>
      <c r="O71" s="185">
        <v>0</v>
      </c>
      <c r="P71" s="32">
        <v>0</v>
      </c>
    </row>
    <row r="72" spans="2:16" ht="12.75">
      <c r="B72" s="27" t="s">
        <v>52</v>
      </c>
      <c r="C72" s="28" t="s">
        <v>75</v>
      </c>
      <c r="D72" s="28" t="s">
        <v>19</v>
      </c>
      <c r="E72" s="29" t="s">
        <v>127</v>
      </c>
      <c r="F72" s="31">
        <v>3</v>
      </c>
      <c r="G72" s="30">
        <v>0</v>
      </c>
      <c r="H72" s="185">
        <v>0</v>
      </c>
      <c r="I72" s="185">
        <v>0</v>
      </c>
      <c r="J72" s="186">
        <v>0</v>
      </c>
      <c r="K72" s="185">
        <v>0</v>
      </c>
      <c r="L72" s="187">
        <v>0</v>
      </c>
      <c r="M72" s="185">
        <v>2</v>
      </c>
      <c r="N72" s="30">
        <v>0</v>
      </c>
      <c r="O72" s="185">
        <v>0</v>
      </c>
      <c r="P72" s="32">
        <v>0</v>
      </c>
    </row>
    <row r="73" spans="2:18" ht="12.75">
      <c r="B73" s="27" t="s">
        <v>37</v>
      </c>
      <c r="C73" s="28" t="s">
        <v>38</v>
      </c>
      <c r="D73" s="28" t="s">
        <v>39</v>
      </c>
      <c r="E73" s="29" t="s">
        <v>128</v>
      </c>
      <c r="F73" s="31"/>
      <c r="G73" s="30"/>
      <c r="H73" s="185"/>
      <c r="I73" s="185"/>
      <c r="J73" s="186"/>
      <c r="K73" s="185"/>
      <c r="L73" s="187"/>
      <c r="M73" s="185"/>
      <c r="N73" s="30"/>
      <c r="O73" s="185"/>
      <c r="P73" s="32"/>
      <c r="R73" s="35"/>
    </row>
    <row r="74" spans="2:16" ht="12.75">
      <c r="B74" s="27" t="s">
        <v>34</v>
      </c>
      <c r="C74" s="28" t="s">
        <v>47</v>
      </c>
      <c r="D74" s="28" t="s">
        <v>19</v>
      </c>
      <c r="E74" s="29" t="s">
        <v>129</v>
      </c>
      <c r="F74" s="31"/>
      <c r="G74" s="30"/>
      <c r="H74" s="185"/>
      <c r="I74" s="185"/>
      <c r="J74" s="186"/>
      <c r="K74" s="185"/>
      <c r="L74" s="187"/>
      <c r="M74" s="185"/>
      <c r="N74" s="30"/>
      <c r="O74" s="185"/>
      <c r="P74" s="32"/>
    </row>
    <row r="75" spans="2:16" ht="12.75">
      <c r="B75" s="27" t="s">
        <v>66</v>
      </c>
      <c r="C75" s="28" t="s">
        <v>130</v>
      </c>
      <c r="D75" s="28" t="s">
        <v>68</v>
      </c>
      <c r="E75" s="29" t="s">
        <v>131</v>
      </c>
      <c r="F75" s="31">
        <v>3</v>
      </c>
      <c r="G75" s="30">
        <v>0</v>
      </c>
      <c r="H75" s="185">
        <v>0</v>
      </c>
      <c r="I75" s="185">
        <v>0</v>
      </c>
      <c r="J75" s="186">
        <v>0</v>
      </c>
      <c r="K75" s="185">
        <v>0</v>
      </c>
      <c r="L75" s="187">
        <v>0</v>
      </c>
      <c r="M75" s="185">
        <v>0</v>
      </c>
      <c r="N75" s="30">
        <v>0</v>
      </c>
      <c r="O75" s="185">
        <v>0</v>
      </c>
      <c r="P75" s="32">
        <v>0</v>
      </c>
    </row>
    <row r="76" spans="2:16" ht="12.75">
      <c r="B76" s="27" t="s">
        <v>21</v>
      </c>
      <c r="C76" s="28" t="s">
        <v>22</v>
      </c>
      <c r="D76" s="28" t="s">
        <v>19</v>
      </c>
      <c r="E76" s="29" t="s">
        <v>132</v>
      </c>
      <c r="F76" s="31">
        <v>11</v>
      </c>
      <c r="G76" s="30">
        <v>0</v>
      </c>
      <c r="H76" s="185">
        <v>0</v>
      </c>
      <c r="I76" s="185">
        <v>0</v>
      </c>
      <c r="J76" s="186">
        <v>1</v>
      </c>
      <c r="K76" s="185">
        <v>0</v>
      </c>
      <c r="L76" s="187">
        <v>0</v>
      </c>
      <c r="M76" s="185">
        <v>0</v>
      </c>
      <c r="N76" s="30">
        <v>0</v>
      </c>
      <c r="O76" s="185">
        <v>0</v>
      </c>
      <c r="P76" s="32">
        <v>0</v>
      </c>
    </row>
    <row r="77" spans="2:16" ht="12.75">
      <c r="B77" s="27" t="s">
        <v>24</v>
      </c>
      <c r="C77" s="28" t="s">
        <v>133</v>
      </c>
      <c r="D77" s="28" t="s">
        <v>19</v>
      </c>
      <c r="E77" s="29" t="s">
        <v>134</v>
      </c>
      <c r="F77" s="31">
        <v>2</v>
      </c>
      <c r="G77" s="30">
        <v>0</v>
      </c>
      <c r="H77" s="185">
        <v>0</v>
      </c>
      <c r="I77" s="185">
        <v>1</v>
      </c>
      <c r="J77" s="186">
        <v>0</v>
      </c>
      <c r="K77" s="185">
        <v>0</v>
      </c>
      <c r="L77" s="187">
        <v>0</v>
      </c>
      <c r="M77" s="185">
        <v>0</v>
      </c>
      <c r="N77" s="30">
        <v>0</v>
      </c>
      <c r="O77" s="185">
        <v>0</v>
      </c>
      <c r="P77" s="32">
        <v>0</v>
      </c>
    </row>
    <row r="78" spans="2:16" ht="12.75">
      <c r="B78" s="27" t="s">
        <v>52</v>
      </c>
      <c r="C78" s="28" t="s">
        <v>135</v>
      </c>
      <c r="D78" s="28" t="s">
        <v>54</v>
      </c>
      <c r="E78" s="29" t="s">
        <v>136</v>
      </c>
      <c r="F78" s="31"/>
      <c r="G78" s="30"/>
      <c r="H78" s="185"/>
      <c r="I78" s="185"/>
      <c r="J78" s="186"/>
      <c r="K78" s="185"/>
      <c r="L78" s="187"/>
      <c r="M78" s="185"/>
      <c r="N78" s="30"/>
      <c r="O78" s="185"/>
      <c r="P78" s="32"/>
    </row>
    <row r="79" spans="2:16" ht="12.75">
      <c r="B79" s="27" t="s">
        <v>52</v>
      </c>
      <c r="C79" s="28" t="s">
        <v>116</v>
      </c>
      <c r="D79" s="28" t="s">
        <v>19</v>
      </c>
      <c r="E79" s="29" t="s">
        <v>137</v>
      </c>
      <c r="F79" s="31">
        <v>0</v>
      </c>
      <c r="G79" s="30">
        <v>2</v>
      </c>
      <c r="H79" s="185">
        <v>0</v>
      </c>
      <c r="I79" s="185">
        <v>0</v>
      </c>
      <c r="J79" s="186">
        <v>0</v>
      </c>
      <c r="K79" s="185">
        <v>0</v>
      </c>
      <c r="L79" s="187">
        <v>0</v>
      </c>
      <c r="M79" s="185">
        <v>0</v>
      </c>
      <c r="N79" s="30">
        <v>0</v>
      </c>
      <c r="O79" s="185">
        <v>0</v>
      </c>
      <c r="P79" s="32">
        <v>0</v>
      </c>
    </row>
    <row r="80" spans="2:16" ht="12.75">
      <c r="B80" s="27" t="s">
        <v>59</v>
      </c>
      <c r="C80" s="28" t="s">
        <v>59</v>
      </c>
      <c r="D80" s="28" t="s">
        <v>44</v>
      </c>
      <c r="E80" s="29" t="s">
        <v>138</v>
      </c>
      <c r="F80" s="31">
        <v>16</v>
      </c>
      <c r="G80" s="30">
        <v>0</v>
      </c>
      <c r="H80" s="185">
        <v>0</v>
      </c>
      <c r="I80" s="185">
        <v>0</v>
      </c>
      <c r="J80" s="186">
        <v>0</v>
      </c>
      <c r="K80" s="185">
        <v>0</v>
      </c>
      <c r="L80" s="187">
        <v>0</v>
      </c>
      <c r="M80" s="185">
        <v>0</v>
      </c>
      <c r="N80" s="30">
        <v>0</v>
      </c>
      <c r="O80" s="185">
        <v>0</v>
      </c>
      <c r="P80" s="32">
        <v>0</v>
      </c>
    </row>
    <row r="81" spans="2:16" ht="12.75">
      <c r="B81" s="27" t="s">
        <v>42</v>
      </c>
      <c r="C81" s="28" t="s">
        <v>139</v>
      </c>
      <c r="D81" s="28" t="s">
        <v>19</v>
      </c>
      <c r="E81" s="29" t="s">
        <v>140</v>
      </c>
      <c r="F81" s="31">
        <v>9</v>
      </c>
      <c r="G81" s="30">
        <v>0</v>
      </c>
      <c r="H81" s="185">
        <v>0</v>
      </c>
      <c r="I81" s="185">
        <v>0</v>
      </c>
      <c r="J81" s="186">
        <v>1</v>
      </c>
      <c r="K81" s="185">
        <v>0</v>
      </c>
      <c r="L81" s="187">
        <v>0</v>
      </c>
      <c r="M81" s="185">
        <v>0</v>
      </c>
      <c r="N81" s="30">
        <v>0</v>
      </c>
      <c r="O81" s="185">
        <v>0</v>
      </c>
      <c r="P81" s="32">
        <v>0</v>
      </c>
    </row>
    <row r="82" spans="2:16" ht="12.75">
      <c r="B82" s="27" t="s">
        <v>17</v>
      </c>
      <c r="C82" s="28" t="s">
        <v>18</v>
      </c>
      <c r="D82" s="28" t="s">
        <v>19</v>
      </c>
      <c r="E82" s="29" t="s">
        <v>141</v>
      </c>
      <c r="F82" s="31">
        <v>3</v>
      </c>
      <c r="G82" s="30"/>
      <c r="H82" s="185"/>
      <c r="I82" s="185"/>
      <c r="J82" s="186">
        <v>2</v>
      </c>
      <c r="K82" s="185"/>
      <c r="L82" s="187"/>
      <c r="M82" s="185">
        <v>0</v>
      </c>
      <c r="N82" s="30"/>
      <c r="O82" s="185"/>
      <c r="P82" s="32"/>
    </row>
    <row r="83" spans="2:16" ht="12.75">
      <c r="B83" s="27" t="s">
        <v>37</v>
      </c>
      <c r="C83" s="28" t="s">
        <v>38</v>
      </c>
      <c r="D83" s="28" t="s">
        <v>39</v>
      </c>
      <c r="E83" s="29" t="s">
        <v>142</v>
      </c>
      <c r="F83" s="31">
        <v>18</v>
      </c>
      <c r="G83" s="30">
        <v>2</v>
      </c>
      <c r="H83" s="185">
        <v>0</v>
      </c>
      <c r="I83" s="185">
        <v>6</v>
      </c>
      <c r="J83" s="186">
        <v>0</v>
      </c>
      <c r="K83" s="185">
        <v>0</v>
      </c>
      <c r="L83" s="187">
        <v>0</v>
      </c>
      <c r="M83" s="185">
        <v>0</v>
      </c>
      <c r="N83" s="30">
        <v>1</v>
      </c>
      <c r="O83" s="185">
        <v>0</v>
      </c>
      <c r="P83" s="32">
        <v>0</v>
      </c>
    </row>
    <row r="84" spans="2:16" ht="12.75">
      <c r="B84" s="27" t="s">
        <v>34</v>
      </c>
      <c r="C84" s="28" t="s">
        <v>94</v>
      </c>
      <c r="D84" s="28" t="s">
        <v>19</v>
      </c>
      <c r="E84" s="29" t="s">
        <v>143</v>
      </c>
      <c r="F84" s="31">
        <v>8</v>
      </c>
      <c r="G84" s="30">
        <v>4</v>
      </c>
      <c r="H84" s="185">
        <v>0</v>
      </c>
      <c r="I84" s="185">
        <v>0</v>
      </c>
      <c r="J84" s="186">
        <v>0</v>
      </c>
      <c r="K84" s="185">
        <v>0</v>
      </c>
      <c r="L84" s="187">
        <v>0</v>
      </c>
      <c r="M84" s="185">
        <v>1</v>
      </c>
      <c r="N84" s="30">
        <v>0</v>
      </c>
      <c r="O84" s="185">
        <v>0</v>
      </c>
      <c r="P84" s="32">
        <v>0</v>
      </c>
    </row>
    <row r="85" spans="2:16" ht="12.75">
      <c r="B85" s="27" t="s">
        <v>144</v>
      </c>
      <c r="C85" s="28" t="s">
        <v>145</v>
      </c>
      <c r="D85" s="28" t="s">
        <v>54</v>
      </c>
      <c r="E85" s="29" t="s">
        <v>146</v>
      </c>
      <c r="F85" s="31">
        <v>10</v>
      </c>
      <c r="G85" s="30">
        <v>0</v>
      </c>
      <c r="H85" s="185">
        <v>0</v>
      </c>
      <c r="I85" s="185">
        <v>0</v>
      </c>
      <c r="J85" s="186">
        <v>1</v>
      </c>
      <c r="K85" s="185">
        <v>0</v>
      </c>
      <c r="L85" s="187">
        <v>0</v>
      </c>
      <c r="M85" s="185">
        <v>0</v>
      </c>
      <c r="N85" s="30">
        <v>0</v>
      </c>
      <c r="O85" s="185">
        <v>0</v>
      </c>
      <c r="P85" s="32">
        <v>0</v>
      </c>
    </row>
    <row r="86" spans="2:16" ht="12.75">
      <c r="B86" s="27" t="s">
        <v>17</v>
      </c>
      <c r="C86" s="28" t="s">
        <v>30</v>
      </c>
      <c r="D86" s="28" t="s">
        <v>19</v>
      </c>
      <c r="E86" s="29" t="s">
        <v>147</v>
      </c>
      <c r="F86" s="31">
        <v>0</v>
      </c>
      <c r="G86" s="30">
        <v>0</v>
      </c>
      <c r="H86" s="185">
        <v>0</v>
      </c>
      <c r="I86" s="185">
        <v>0</v>
      </c>
      <c r="J86" s="186">
        <v>0</v>
      </c>
      <c r="K86" s="185">
        <v>0</v>
      </c>
      <c r="L86" s="187">
        <v>0</v>
      </c>
      <c r="M86" s="185">
        <v>0</v>
      </c>
      <c r="N86" s="30">
        <v>0</v>
      </c>
      <c r="O86" s="185">
        <v>0</v>
      </c>
      <c r="P86" s="32">
        <v>0</v>
      </c>
    </row>
    <row r="87" spans="2:16" ht="12.75">
      <c r="B87" s="27" t="s">
        <v>24</v>
      </c>
      <c r="C87" s="28" t="s">
        <v>133</v>
      </c>
      <c r="D87" s="28" t="s">
        <v>19</v>
      </c>
      <c r="E87" s="29" t="s">
        <v>148</v>
      </c>
      <c r="F87" s="31">
        <v>5</v>
      </c>
      <c r="G87" s="30">
        <v>0</v>
      </c>
      <c r="H87" s="185">
        <v>0</v>
      </c>
      <c r="I87" s="185">
        <v>0</v>
      </c>
      <c r="J87" s="186">
        <v>0</v>
      </c>
      <c r="K87" s="185">
        <v>0</v>
      </c>
      <c r="L87" s="187">
        <v>0</v>
      </c>
      <c r="M87" s="185">
        <v>0</v>
      </c>
      <c r="N87" s="30">
        <v>0</v>
      </c>
      <c r="O87" s="185">
        <v>0</v>
      </c>
      <c r="P87" s="32">
        <v>0</v>
      </c>
    </row>
    <row r="88" spans="2:16" ht="12.75">
      <c r="B88" s="27" t="s">
        <v>66</v>
      </c>
      <c r="C88" s="28" t="s">
        <v>130</v>
      </c>
      <c r="D88" s="28" t="s">
        <v>68</v>
      </c>
      <c r="E88" s="29" t="s">
        <v>149</v>
      </c>
      <c r="F88" s="31">
        <v>1</v>
      </c>
      <c r="G88" s="30">
        <v>0</v>
      </c>
      <c r="H88" s="185">
        <v>0</v>
      </c>
      <c r="I88" s="185">
        <v>0</v>
      </c>
      <c r="J88" s="186">
        <v>0</v>
      </c>
      <c r="K88" s="185">
        <v>0</v>
      </c>
      <c r="L88" s="187">
        <v>0</v>
      </c>
      <c r="M88" s="185">
        <v>0</v>
      </c>
      <c r="N88" s="30">
        <v>0</v>
      </c>
      <c r="O88" s="185">
        <v>0</v>
      </c>
      <c r="P88" s="32">
        <v>0</v>
      </c>
    </row>
    <row r="89" spans="2:16" ht="12.75">
      <c r="B89" s="27" t="s">
        <v>24</v>
      </c>
      <c r="C89" s="28" t="s">
        <v>25</v>
      </c>
      <c r="D89" s="28" t="s">
        <v>54</v>
      </c>
      <c r="E89" s="29" t="s">
        <v>150</v>
      </c>
      <c r="F89" s="31">
        <v>2</v>
      </c>
      <c r="G89" s="30">
        <v>0</v>
      </c>
      <c r="H89" s="185">
        <v>0</v>
      </c>
      <c r="I89" s="185">
        <v>0</v>
      </c>
      <c r="J89" s="186">
        <v>0</v>
      </c>
      <c r="K89" s="185">
        <v>0</v>
      </c>
      <c r="L89" s="187">
        <v>0</v>
      </c>
      <c r="M89" s="185">
        <v>1</v>
      </c>
      <c r="N89" s="30">
        <v>0</v>
      </c>
      <c r="O89" s="185">
        <v>0</v>
      </c>
      <c r="P89" s="32">
        <v>0</v>
      </c>
    </row>
    <row r="90" spans="2:16" ht="12.75">
      <c r="B90" s="27" t="s">
        <v>24</v>
      </c>
      <c r="C90" s="28" t="s">
        <v>25</v>
      </c>
      <c r="D90" s="28" t="s">
        <v>19</v>
      </c>
      <c r="E90" s="29" t="s">
        <v>151</v>
      </c>
      <c r="F90" s="31">
        <v>10</v>
      </c>
      <c r="G90" s="30">
        <v>0</v>
      </c>
      <c r="H90" s="185">
        <v>0</v>
      </c>
      <c r="I90" s="185">
        <v>0</v>
      </c>
      <c r="J90" s="186">
        <v>0</v>
      </c>
      <c r="K90" s="185">
        <v>0</v>
      </c>
      <c r="L90" s="187">
        <v>0</v>
      </c>
      <c r="M90" s="185">
        <v>1</v>
      </c>
      <c r="N90" s="30">
        <v>0</v>
      </c>
      <c r="O90" s="185">
        <v>0</v>
      </c>
      <c r="P90" s="32">
        <v>0</v>
      </c>
    </row>
    <row r="91" spans="2:16" ht="12.75">
      <c r="B91" s="27" t="s">
        <v>42</v>
      </c>
      <c r="C91" s="28" t="s">
        <v>43</v>
      </c>
      <c r="D91" s="28" t="s">
        <v>44</v>
      </c>
      <c r="E91" s="29" t="s">
        <v>152</v>
      </c>
      <c r="F91" s="36">
        <v>35</v>
      </c>
      <c r="G91" s="34">
        <v>2</v>
      </c>
      <c r="H91" s="185">
        <v>0</v>
      </c>
      <c r="I91" s="185">
        <v>0</v>
      </c>
      <c r="J91" s="186">
        <v>0</v>
      </c>
      <c r="K91" s="185">
        <v>0</v>
      </c>
      <c r="L91" s="187">
        <v>0</v>
      </c>
      <c r="M91" s="185">
        <v>0</v>
      </c>
      <c r="N91" s="34">
        <v>0</v>
      </c>
      <c r="O91" s="185">
        <v>0</v>
      </c>
      <c r="P91" s="32">
        <v>0</v>
      </c>
    </row>
    <row r="92" spans="2:16" ht="12.75">
      <c r="B92" s="27" t="s">
        <v>17</v>
      </c>
      <c r="C92" s="28" t="s">
        <v>30</v>
      </c>
      <c r="D92" s="28" t="s">
        <v>19</v>
      </c>
      <c r="E92" s="29" t="s">
        <v>153</v>
      </c>
      <c r="F92" s="36">
        <v>7</v>
      </c>
      <c r="G92" s="34">
        <v>3</v>
      </c>
      <c r="H92" s="185">
        <v>0</v>
      </c>
      <c r="I92" s="185">
        <v>0</v>
      </c>
      <c r="J92" s="186">
        <v>1</v>
      </c>
      <c r="K92" s="185">
        <v>2</v>
      </c>
      <c r="L92" s="187">
        <v>0</v>
      </c>
      <c r="M92" s="185">
        <v>2</v>
      </c>
      <c r="N92" s="34">
        <v>0</v>
      </c>
      <c r="O92" s="185">
        <v>0</v>
      </c>
      <c r="P92" s="32">
        <v>0</v>
      </c>
    </row>
    <row r="93" spans="2:16" ht="12.75">
      <c r="B93" s="27" t="s">
        <v>59</v>
      </c>
      <c r="C93" s="28" t="s">
        <v>59</v>
      </c>
      <c r="D93" s="28" t="s">
        <v>44</v>
      </c>
      <c r="E93" s="29" t="s">
        <v>154</v>
      </c>
      <c r="F93" s="36">
        <v>22</v>
      </c>
      <c r="G93" s="34">
        <v>2</v>
      </c>
      <c r="H93" s="185">
        <v>0</v>
      </c>
      <c r="I93" s="185">
        <v>0</v>
      </c>
      <c r="J93" s="186">
        <v>2</v>
      </c>
      <c r="K93" s="185">
        <v>0</v>
      </c>
      <c r="L93" s="187">
        <v>0</v>
      </c>
      <c r="M93" s="185">
        <v>1</v>
      </c>
      <c r="N93" s="34">
        <v>0</v>
      </c>
      <c r="O93" s="185">
        <v>0</v>
      </c>
      <c r="P93" s="32">
        <v>0</v>
      </c>
    </row>
    <row r="94" spans="2:16" ht="12.75">
      <c r="B94" s="27" t="s">
        <v>144</v>
      </c>
      <c r="C94" s="28" t="s">
        <v>145</v>
      </c>
      <c r="D94" s="28" t="s">
        <v>54</v>
      </c>
      <c r="E94" s="29" t="s">
        <v>155</v>
      </c>
      <c r="F94" s="36"/>
      <c r="G94" s="34"/>
      <c r="H94" s="185"/>
      <c r="I94" s="185"/>
      <c r="J94" s="186"/>
      <c r="K94" s="185"/>
      <c r="L94" s="187"/>
      <c r="M94" s="185"/>
      <c r="N94" s="34"/>
      <c r="O94" s="185"/>
      <c r="P94" s="32"/>
    </row>
    <row r="95" spans="2:16" ht="12.75">
      <c r="B95" s="27" t="s">
        <v>37</v>
      </c>
      <c r="C95" s="28" t="s">
        <v>38</v>
      </c>
      <c r="D95" s="28" t="s">
        <v>39</v>
      </c>
      <c r="E95" s="29" t="s">
        <v>156</v>
      </c>
      <c r="F95" s="36">
        <v>7</v>
      </c>
      <c r="G95" s="34">
        <v>7</v>
      </c>
      <c r="H95" s="185">
        <v>0</v>
      </c>
      <c r="I95" s="185">
        <v>0</v>
      </c>
      <c r="J95" s="186">
        <v>0</v>
      </c>
      <c r="K95" s="185">
        <v>0</v>
      </c>
      <c r="L95" s="187">
        <v>0</v>
      </c>
      <c r="M95" s="185">
        <v>0</v>
      </c>
      <c r="N95" s="34">
        <v>0</v>
      </c>
      <c r="O95" s="185">
        <v>0</v>
      </c>
      <c r="P95" s="32">
        <v>0</v>
      </c>
    </row>
    <row r="96" spans="2:16" ht="12.75">
      <c r="B96" s="27" t="s">
        <v>34</v>
      </c>
      <c r="C96" s="28" t="s">
        <v>101</v>
      </c>
      <c r="D96" s="28" t="s">
        <v>19</v>
      </c>
      <c r="E96" s="29" t="s">
        <v>157</v>
      </c>
      <c r="F96" s="36">
        <v>67</v>
      </c>
      <c r="G96" s="34">
        <v>0</v>
      </c>
      <c r="H96" s="185">
        <v>0</v>
      </c>
      <c r="I96" s="185">
        <v>0</v>
      </c>
      <c r="J96" s="186">
        <v>2</v>
      </c>
      <c r="K96" s="185">
        <v>0</v>
      </c>
      <c r="L96" s="187">
        <v>0</v>
      </c>
      <c r="M96" s="185">
        <v>0</v>
      </c>
      <c r="N96" s="34">
        <v>0</v>
      </c>
      <c r="O96" s="185">
        <v>0</v>
      </c>
      <c r="P96" s="32">
        <v>0</v>
      </c>
    </row>
    <row r="97" spans="2:16" ht="12.75">
      <c r="B97" s="27" t="s">
        <v>52</v>
      </c>
      <c r="C97" s="28" t="s">
        <v>158</v>
      </c>
      <c r="D97" s="28" t="s">
        <v>19</v>
      </c>
      <c r="E97" s="29" t="s">
        <v>159</v>
      </c>
      <c r="F97" s="36">
        <v>19</v>
      </c>
      <c r="G97" s="34">
        <v>0</v>
      </c>
      <c r="H97" s="185">
        <v>0</v>
      </c>
      <c r="I97" s="185">
        <v>0</v>
      </c>
      <c r="J97" s="186">
        <v>0</v>
      </c>
      <c r="K97" s="185">
        <v>0</v>
      </c>
      <c r="L97" s="187">
        <v>0</v>
      </c>
      <c r="M97" s="185">
        <v>1</v>
      </c>
      <c r="N97" s="34">
        <v>0</v>
      </c>
      <c r="O97" s="185">
        <v>0</v>
      </c>
      <c r="P97" s="32">
        <v>1</v>
      </c>
    </row>
    <row r="98" spans="2:16" ht="12.75">
      <c r="B98" s="27" t="s">
        <v>52</v>
      </c>
      <c r="C98" s="28" t="s">
        <v>75</v>
      </c>
      <c r="D98" s="28" t="s">
        <v>19</v>
      </c>
      <c r="E98" s="29" t="s">
        <v>160</v>
      </c>
      <c r="F98" s="36">
        <v>9</v>
      </c>
      <c r="G98" s="34">
        <v>0</v>
      </c>
      <c r="H98" s="185">
        <v>0</v>
      </c>
      <c r="I98" s="185">
        <v>0</v>
      </c>
      <c r="J98" s="186">
        <v>0</v>
      </c>
      <c r="K98" s="185">
        <v>0</v>
      </c>
      <c r="L98" s="187">
        <v>0</v>
      </c>
      <c r="M98" s="185">
        <v>0</v>
      </c>
      <c r="N98" s="34">
        <v>0</v>
      </c>
      <c r="O98" s="185">
        <v>0</v>
      </c>
      <c r="P98" s="32">
        <v>0</v>
      </c>
    </row>
    <row r="99" spans="2:16" ht="12.75">
      <c r="B99" s="27" t="s">
        <v>17</v>
      </c>
      <c r="C99" s="28" t="s">
        <v>49</v>
      </c>
      <c r="D99" s="28" t="s">
        <v>19</v>
      </c>
      <c r="E99" s="29" t="s">
        <v>161</v>
      </c>
      <c r="F99" s="31">
        <v>18</v>
      </c>
      <c r="G99" s="30">
        <v>7</v>
      </c>
      <c r="H99" s="185">
        <v>0</v>
      </c>
      <c r="I99" s="185">
        <v>0</v>
      </c>
      <c r="J99" s="186">
        <v>0</v>
      </c>
      <c r="K99" s="185">
        <v>0</v>
      </c>
      <c r="L99" s="187">
        <v>0</v>
      </c>
      <c r="M99" s="185">
        <v>0</v>
      </c>
      <c r="N99" s="30">
        <v>0</v>
      </c>
      <c r="O99" s="185">
        <v>0</v>
      </c>
      <c r="P99" s="32">
        <v>0</v>
      </c>
    </row>
    <row r="100" spans="2:16" ht="12.75">
      <c r="B100" s="27" t="s">
        <v>34</v>
      </c>
      <c r="C100" s="28" t="s">
        <v>94</v>
      </c>
      <c r="D100" s="28" t="s">
        <v>19</v>
      </c>
      <c r="E100" s="29" t="s">
        <v>162</v>
      </c>
      <c r="F100" s="31">
        <v>13</v>
      </c>
      <c r="G100" s="30">
        <v>2</v>
      </c>
      <c r="H100" s="185">
        <v>0</v>
      </c>
      <c r="I100" s="185">
        <v>0</v>
      </c>
      <c r="J100" s="186">
        <v>0</v>
      </c>
      <c r="K100" s="185">
        <v>0</v>
      </c>
      <c r="L100" s="187">
        <v>0</v>
      </c>
      <c r="M100" s="185">
        <v>0</v>
      </c>
      <c r="N100" s="30">
        <v>0</v>
      </c>
      <c r="O100" s="185">
        <v>0</v>
      </c>
      <c r="P100" s="32">
        <v>0</v>
      </c>
    </row>
    <row r="101" spans="2:16" ht="12.75">
      <c r="B101" s="27" t="s">
        <v>24</v>
      </c>
      <c r="C101" s="28" t="s">
        <v>73</v>
      </c>
      <c r="D101" s="28" t="s">
        <v>19</v>
      </c>
      <c r="E101" s="29" t="s">
        <v>163</v>
      </c>
      <c r="F101" s="31">
        <v>10</v>
      </c>
      <c r="G101" s="30">
        <v>0</v>
      </c>
      <c r="H101" s="185">
        <v>0</v>
      </c>
      <c r="I101" s="185">
        <v>0</v>
      </c>
      <c r="J101" s="186">
        <v>0</v>
      </c>
      <c r="K101" s="185">
        <v>0</v>
      </c>
      <c r="L101" s="187">
        <v>0</v>
      </c>
      <c r="M101" s="185">
        <v>0</v>
      </c>
      <c r="N101" s="30">
        <v>0</v>
      </c>
      <c r="O101" s="185">
        <v>0</v>
      </c>
      <c r="P101" s="32">
        <v>0</v>
      </c>
    </row>
    <row r="102" spans="2:16" ht="12.75">
      <c r="B102" s="27" t="s">
        <v>24</v>
      </c>
      <c r="C102" s="28" t="s">
        <v>133</v>
      </c>
      <c r="D102" s="28" t="s">
        <v>19</v>
      </c>
      <c r="E102" s="29" t="s">
        <v>164</v>
      </c>
      <c r="F102" s="31">
        <v>5</v>
      </c>
      <c r="G102" s="30">
        <v>0</v>
      </c>
      <c r="H102" s="185">
        <v>0</v>
      </c>
      <c r="I102" s="185">
        <v>1</v>
      </c>
      <c r="J102" s="186">
        <v>0</v>
      </c>
      <c r="K102" s="185">
        <v>0</v>
      </c>
      <c r="L102" s="187">
        <v>0</v>
      </c>
      <c r="M102" s="185">
        <v>0</v>
      </c>
      <c r="N102" s="30">
        <v>0</v>
      </c>
      <c r="O102" s="185">
        <v>0</v>
      </c>
      <c r="P102" s="32">
        <v>0</v>
      </c>
    </row>
    <row r="103" spans="2:16" ht="12.75">
      <c r="B103" s="27" t="s">
        <v>42</v>
      </c>
      <c r="C103" s="28" t="s">
        <v>165</v>
      </c>
      <c r="D103" s="28" t="s">
        <v>54</v>
      </c>
      <c r="E103" s="29" t="s">
        <v>166</v>
      </c>
      <c r="F103" s="31">
        <v>8</v>
      </c>
      <c r="G103" s="30">
        <v>14</v>
      </c>
      <c r="H103" s="185">
        <v>0</v>
      </c>
      <c r="I103" s="185">
        <v>0</v>
      </c>
      <c r="J103" s="186">
        <v>0</v>
      </c>
      <c r="K103" s="185">
        <v>0</v>
      </c>
      <c r="L103" s="187">
        <v>0</v>
      </c>
      <c r="M103" s="185">
        <v>2</v>
      </c>
      <c r="N103" s="30">
        <v>0</v>
      </c>
      <c r="O103" s="185">
        <v>0</v>
      </c>
      <c r="P103" s="32">
        <v>0</v>
      </c>
    </row>
    <row r="104" spans="2:16" ht="12.75">
      <c r="B104" s="27" t="s">
        <v>59</v>
      </c>
      <c r="C104" s="28" t="s">
        <v>104</v>
      </c>
      <c r="D104" s="28" t="s">
        <v>19</v>
      </c>
      <c r="E104" s="29" t="s">
        <v>167</v>
      </c>
      <c r="F104" s="31">
        <v>5</v>
      </c>
      <c r="G104" s="30">
        <v>0</v>
      </c>
      <c r="H104" s="185">
        <v>0</v>
      </c>
      <c r="I104" s="185">
        <v>0</v>
      </c>
      <c r="J104" s="186">
        <v>1</v>
      </c>
      <c r="K104" s="185">
        <v>0</v>
      </c>
      <c r="L104" s="187">
        <v>0</v>
      </c>
      <c r="M104" s="185">
        <v>0</v>
      </c>
      <c r="N104" s="30">
        <v>0</v>
      </c>
      <c r="O104" s="185">
        <v>0</v>
      </c>
      <c r="P104" s="32">
        <v>0</v>
      </c>
    </row>
    <row r="105" spans="2:16" ht="12.75">
      <c r="B105" s="27" t="s">
        <v>17</v>
      </c>
      <c r="C105" s="28" t="s">
        <v>87</v>
      </c>
      <c r="D105" s="28" t="s">
        <v>19</v>
      </c>
      <c r="E105" s="29" t="s">
        <v>168</v>
      </c>
      <c r="F105" s="31">
        <v>1</v>
      </c>
      <c r="G105" s="30">
        <v>0</v>
      </c>
      <c r="H105" s="185">
        <v>0</v>
      </c>
      <c r="I105" s="185">
        <v>0</v>
      </c>
      <c r="J105" s="186">
        <v>0</v>
      </c>
      <c r="K105" s="185">
        <v>0</v>
      </c>
      <c r="L105" s="187">
        <v>0</v>
      </c>
      <c r="M105" s="185">
        <v>0</v>
      </c>
      <c r="N105" s="30">
        <v>0</v>
      </c>
      <c r="O105" s="185">
        <v>0</v>
      </c>
      <c r="P105" s="32">
        <v>0</v>
      </c>
    </row>
    <row r="106" spans="2:16" ht="12.75">
      <c r="B106" s="27" t="s">
        <v>17</v>
      </c>
      <c r="C106" s="28" t="s">
        <v>49</v>
      </c>
      <c r="D106" s="28" t="s">
        <v>19</v>
      </c>
      <c r="E106" s="29" t="s">
        <v>169</v>
      </c>
      <c r="F106" s="31"/>
      <c r="G106" s="30"/>
      <c r="H106" s="185"/>
      <c r="I106" s="185"/>
      <c r="J106" s="186"/>
      <c r="K106" s="185"/>
      <c r="L106" s="187"/>
      <c r="M106" s="185"/>
      <c r="N106" s="30"/>
      <c r="O106" s="185"/>
      <c r="P106" s="32"/>
    </row>
    <row r="107" spans="2:16" ht="12.75">
      <c r="B107" s="27" t="s">
        <v>21</v>
      </c>
      <c r="C107" s="28" t="s">
        <v>22</v>
      </c>
      <c r="D107" s="28" t="s">
        <v>19</v>
      </c>
      <c r="E107" s="29" t="s">
        <v>170</v>
      </c>
      <c r="F107" s="31">
        <v>10</v>
      </c>
      <c r="G107" s="30">
        <v>0</v>
      </c>
      <c r="H107" s="185">
        <v>0</v>
      </c>
      <c r="I107" s="185">
        <v>0</v>
      </c>
      <c r="J107" s="186">
        <v>0</v>
      </c>
      <c r="K107" s="185">
        <v>0</v>
      </c>
      <c r="L107" s="187">
        <v>0</v>
      </c>
      <c r="M107" s="185">
        <v>0</v>
      </c>
      <c r="N107" s="30">
        <v>0</v>
      </c>
      <c r="O107" s="185">
        <v>0</v>
      </c>
      <c r="P107" s="32">
        <v>0</v>
      </c>
    </row>
    <row r="108" spans="2:16" ht="12.75">
      <c r="B108" s="27" t="s">
        <v>17</v>
      </c>
      <c r="C108" s="28" t="s">
        <v>171</v>
      </c>
      <c r="D108" s="28" t="s">
        <v>19</v>
      </c>
      <c r="E108" s="29" t="s">
        <v>172</v>
      </c>
      <c r="F108" s="31">
        <v>6</v>
      </c>
      <c r="G108" s="30">
        <v>1</v>
      </c>
      <c r="H108" s="185">
        <v>0</v>
      </c>
      <c r="I108" s="185">
        <v>0</v>
      </c>
      <c r="J108" s="186">
        <v>0</v>
      </c>
      <c r="K108" s="185">
        <v>0</v>
      </c>
      <c r="L108" s="187">
        <v>0</v>
      </c>
      <c r="M108" s="185">
        <v>2</v>
      </c>
      <c r="N108" s="30">
        <v>0</v>
      </c>
      <c r="O108" s="185">
        <v>0</v>
      </c>
      <c r="P108" s="32">
        <v>0</v>
      </c>
    </row>
    <row r="109" spans="2:16" ht="12.75">
      <c r="B109" s="27" t="s">
        <v>37</v>
      </c>
      <c r="C109" s="28" t="s">
        <v>38</v>
      </c>
      <c r="D109" s="28" t="s">
        <v>39</v>
      </c>
      <c r="E109" s="29" t="s">
        <v>173</v>
      </c>
      <c r="F109" s="31">
        <v>32</v>
      </c>
      <c r="G109" s="30">
        <v>0</v>
      </c>
      <c r="H109" s="185">
        <v>0</v>
      </c>
      <c r="I109" s="185">
        <v>0</v>
      </c>
      <c r="J109" s="186">
        <v>3</v>
      </c>
      <c r="K109" s="185">
        <v>0</v>
      </c>
      <c r="L109" s="187">
        <v>0</v>
      </c>
      <c r="M109" s="185">
        <v>2</v>
      </c>
      <c r="N109" s="30">
        <v>0</v>
      </c>
      <c r="O109" s="185">
        <v>0</v>
      </c>
      <c r="P109" s="32">
        <v>0</v>
      </c>
    </row>
    <row r="110" spans="2:16" ht="12.75">
      <c r="B110" s="27" t="s">
        <v>34</v>
      </c>
      <c r="C110" s="33" t="s">
        <v>47</v>
      </c>
      <c r="D110" s="28" t="s">
        <v>19</v>
      </c>
      <c r="E110" s="29" t="s">
        <v>174</v>
      </c>
      <c r="F110" s="31">
        <v>0</v>
      </c>
      <c r="G110" s="30">
        <v>0</v>
      </c>
      <c r="H110" s="185">
        <v>0</v>
      </c>
      <c r="I110" s="185">
        <v>0</v>
      </c>
      <c r="J110" s="186">
        <v>0</v>
      </c>
      <c r="K110" s="185">
        <v>0</v>
      </c>
      <c r="L110" s="187">
        <v>0</v>
      </c>
      <c r="M110" s="185">
        <v>0</v>
      </c>
      <c r="N110" s="30">
        <v>0</v>
      </c>
      <c r="O110" s="185">
        <v>0</v>
      </c>
      <c r="P110" s="32">
        <v>0</v>
      </c>
    </row>
    <row r="111" spans="2:16" ht="12.75">
      <c r="B111" s="27" t="s">
        <v>17</v>
      </c>
      <c r="C111" s="28" t="s">
        <v>171</v>
      </c>
      <c r="D111" s="28" t="s">
        <v>19</v>
      </c>
      <c r="E111" s="29" t="s">
        <v>175</v>
      </c>
      <c r="F111" s="31">
        <v>5</v>
      </c>
      <c r="G111" s="30">
        <v>1</v>
      </c>
      <c r="H111" s="185">
        <v>0</v>
      </c>
      <c r="I111" s="185">
        <v>0</v>
      </c>
      <c r="J111" s="186">
        <v>0</v>
      </c>
      <c r="K111" s="185">
        <v>1</v>
      </c>
      <c r="L111" s="187">
        <v>0</v>
      </c>
      <c r="M111" s="185">
        <v>0</v>
      </c>
      <c r="N111" s="30">
        <v>0</v>
      </c>
      <c r="O111" s="185">
        <v>0</v>
      </c>
      <c r="P111" s="32">
        <v>0</v>
      </c>
    </row>
    <row r="112" spans="2:16" ht="12.75">
      <c r="B112" s="27" t="s">
        <v>24</v>
      </c>
      <c r="C112" s="28" t="s">
        <v>25</v>
      </c>
      <c r="D112" s="28" t="s">
        <v>19</v>
      </c>
      <c r="E112" s="29" t="s">
        <v>176</v>
      </c>
      <c r="F112" s="31">
        <v>5</v>
      </c>
      <c r="G112" s="30">
        <v>1</v>
      </c>
      <c r="H112" s="185">
        <v>0</v>
      </c>
      <c r="I112" s="185">
        <v>0</v>
      </c>
      <c r="J112" s="186">
        <v>0</v>
      </c>
      <c r="K112" s="185">
        <v>0</v>
      </c>
      <c r="L112" s="187">
        <v>0</v>
      </c>
      <c r="M112" s="185">
        <v>0</v>
      </c>
      <c r="N112" s="30">
        <v>0</v>
      </c>
      <c r="O112" s="185">
        <v>0</v>
      </c>
      <c r="P112" s="32">
        <v>0</v>
      </c>
    </row>
    <row r="113" spans="2:16" ht="12.75">
      <c r="B113" s="27" t="s">
        <v>52</v>
      </c>
      <c r="C113" s="28" t="s">
        <v>158</v>
      </c>
      <c r="D113" s="28" t="s">
        <v>19</v>
      </c>
      <c r="E113" s="29" t="s">
        <v>177</v>
      </c>
      <c r="F113" s="31">
        <v>13</v>
      </c>
      <c r="G113" s="30">
        <v>0</v>
      </c>
      <c r="H113" s="185">
        <v>0</v>
      </c>
      <c r="I113" s="185">
        <v>0</v>
      </c>
      <c r="J113" s="186">
        <v>1</v>
      </c>
      <c r="K113" s="185">
        <v>0</v>
      </c>
      <c r="L113" s="187">
        <v>0</v>
      </c>
      <c r="M113" s="185">
        <v>0</v>
      </c>
      <c r="N113" s="30">
        <v>0</v>
      </c>
      <c r="O113" s="185">
        <v>0</v>
      </c>
      <c r="P113" s="32">
        <v>0</v>
      </c>
    </row>
    <row r="114" spans="2:16" ht="12.75">
      <c r="B114" s="27" t="s">
        <v>17</v>
      </c>
      <c r="C114" s="28" t="s">
        <v>49</v>
      </c>
      <c r="D114" s="28" t="s">
        <v>19</v>
      </c>
      <c r="E114" s="29" t="s">
        <v>178</v>
      </c>
      <c r="F114" s="31">
        <v>0</v>
      </c>
      <c r="G114" s="30">
        <v>0</v>
      </c>
      <c r="H114" s="185">
        <v>0</v>
      </c>
      <c r="I114" s="185">
        <v>0</v>
      </c>
      <c r="J114" s="186">
        <v>0</v>
      </c>
      <c r="K114" s="185">
        <v>0</v>
      </c>
      <c r="L114" s="187">
        <v>0</v>
      </c>
      <c r="M114" s="185">
        <v>0</v>
      </c>
      <c r="N114" s="30">
        <v>0</v>
      </c>
      <c r="O114" s="185">
        <v>0</v>
      </c>
      <c r="P114" s="32">
        <v>0</v>
      </c>
    </row>
    <row r="115" spans="2:16" ht="12.75">
      <c r="B115" s="27" t="s">
        <v>34</v>
      </c>
      <c r="C115" s="28" t="s">
        <v>101</v>
      </c>
      <c r="D115" s="28" t="s">
        <v>19</v>
      </c>
      <c r="E115" s="29" t="s">
        <v>179</v>
      </c>
      <c r="F115" s="31"/>
      <c r="G115" s="30"/>
      <c r="H115" s="185"/>
      <c r="I115" s="185"/>
      <c r="J115" s="186"/>
      <c r="K115" s="185"/>
      <c r="L115" s="187"/>
      <c r="M115" s="185"/>
      <c r="N115" s="30"/>
      <c r="O115" s="185"/>
      <c r="P115" s="32"/>
    </row>
    <row r="116" spans="2:16" ht="12.75">
      <c r="B116" s="27" t="s">
        <v>66</v>
      </c>
      <c r="C116" s="28" t="s">
        <v>130</v>
      </c>
      <c r="D116" s="28" t="s">
        <v>68</v>
      </c>
      <c r="E116" s="29" t="s">
        <v>180</v>
      </c>
      <c r="F116" s="31">
        <v>15</v>
      </c>
      <c r="G116" s="30">
        <v>0</v>
      </c>
      <c r="H116" s="185">
        <v>0</v>
      </c>
      <c r="I116" s="185">
        <v>0</v>
      </c>
      <c r="J116" s="186">
        <v>1</v>
      </c>
      <c r="K116" s="185">
        <v>0</v>
      </c>
      <c r="L116" s="187">
        <v>0</v>
      </c>
      <c r="M116" s="185">
        <v>0</v>
      </c>
      <c r="N116" s="30">
        <v>0</v>
      </c>
      <c r="O116" s="185">
        <v>0</v>
      </c>
      <c r="P116" s="32">
        <v>0</v>
      </c>
    </row>
    <row r="117" spans="2:16" ht="12.75">
      <c r="B117" s="27" t="s">
        <v>34</v>
      </c>
      <c r="C117" s="28" t="s">
        <v>35</v>
      </c>
      <c r="D117" s="28" t="s">
        <v>19</v>
      </c>
      <c r="E117" s="29" t="s">
        <v>181</v>
      </c>
      <c r="F117" s="31">
        <v>5</v>
      </c>
      <c r="G117" s="30">
        <v>0</v>
      </c>
      <c r="H117" s="185">
        <v>0</v>
      </c>
      <c r="I117" s="185">
        <v>0</v>
      </c>
      <c r="J117" s="186">
        <v>1</v>
      </c>
      <c r="K117" s="185">
        <v>0</v>
      </c>
      <c r="L117" s="187">
        <v>0</v>
      </c>
      <c r="M117" s="185">
        <v>0</v>
      </c>
      <c r="N117" s="30">
        <v>0</v>
      </c>
      <c r="O117" s="185">
        <v>0</v>
      </c>
      <c r="P117" s="32">
        <v>0</v>
      </c>
    </row>
    <row r="118" spans="2:16" ht="12.75">
      <c r="B118" s="27" t="s">
        <v>52</v>
      </c>
      <c r="C118" s="33" t="s">
        <v>116</v>
      </c>
      <c r="D118" s="28" t="s">
        <v>19</v>
      </c>
      <c r="E118" s="29" t="s">
        <v>182</v>
      </c>
      <c r="F118" s="31">
        <v>4</v>
      </c>
      <c r="G118" s="30">
        <v>0</v>
      </c>
      <c r="H118" s="185">
        <v>0</v>
      </c>
      <c r="I118" s="185">
        <v>0</v>
      </c>
      <c r="J118" s="186">
        <v>0</v>
      </c>
      <c r="K118" s="185">
        <v>0</v>
      </c>
      <c r="L118" s="187">
        <v>0</v>
      </c>
      <c r="M118" s="185">
        <v>0</v>
      </c>
      <c r="N118" s="30">
        <v>0</v>
      </c>
      <c r="O118" s="185">
        <v>0</v>
      </c>
      <c r="P118" s="32">
        <v>0</v>
      </c>
    </row>
    <row r="119" spans="2:16" ht="12.75">
      <c r="B119" s="27" t="s">
        <v>21</v>
      </c>
      <c r="C119" s="28" t="s">
        <v>63</v>
      </c>
      <c r="D119" s="28" t="s">
        <v>19</v>
      </c>
      <c r="E119" s="29" t="s">
        <v>183</v>
      </c>
      <c r="F119" s="31">
        <v>9</v>
      </c>
      <c r="G119" s="30">
        <v>2</v>
      </c>
      <c r="H119" s="185">
        <v>0</v>
      </c>
      <c r="I119" s="185">
        <v>0</v>
      </c>
      <c r="J119" s="186">
        <v>0</v>
      </c>
      <c r="K119" s="185">
        <v>0</v>
      </c>
      <c r="L119" s="187">
        <v>0</v>
      </c>
      <c r="M119" s="185">
        <v>0</v>
      </c>
      <c r="N119" s="30">
        <v>0</v>
      </c>
      <c r="O119" s="185">
        <v>0</v>
      </c>
      <c r="P119" s="32">
        <v>0</v>
      </c>
    </row>
    <row r="120" spans="2:16" ht="12.75">
      <c r="B120" s="27" t="s">
        <v>144</v>
      </c>
      <c r="C120" s="28" t="s">
        <v>184</v>
      </c>
      <c r="D120" s="28" t="s">
        <v>44</v>
      </c>
      <c r="E120" s="29" t="s">
        <v>185</v>
      </c>
      <c r="F120" s="31">
        <v>1</v>
      </c>
      <c r="G120" s="30">
        <v>0</v>
      </c>
      <c r="H120" s="185">
        <v>0</v>
      </c>
      <c r="I120" s="185">
        <v>0</v>
      </c>
      <c r="J120" s="186">
        <v>2</v>
      </c>
      <c r="K120" s="185">
        <v>0</v>
      </c>
      <c r="L120" s="187">
        <v>0</v>
      </c>
      <c r="M120" s="185">
        <v>0</v>
      </c>
      <c r="N120" s="30">
        <v>0</v>
      </c>
      <c r="O120" s="185">
        <v>0</v>
      </c>
      <c r="P120" s="32">
        <v>0</v>
      </c>
    </row>
    <row r="121" spans="2:16" ht="12.75">
      <c r="B121" s="27" t="s">
        <v>24</v>
      </c>
      <c r="C121" s="28" t="s">
        <v>28</v>
      </c>
      <c r="D121" s="28" t="s">
        <v>19</v>
      </c>
      <c r="E121" s="29" t="s">
        <v>186</v>
      </c>
      <c r="F121" s="31"/>
      <c r="G121" s="30"/>
      <c r="H121" s="185"/>
      <c r="I121" s="185"/>
      <c r="J121" s="186"/>
      <c r="K121" s="185"/>
      <c r="L121" s="187"/>
      <c r="M121" s="185"/>
      <c r="N121" s="30"/>
      <c r="O121" s="185"/>
      <c r="P121" s="32"/>
    </row>
    <row r="122" spans="2:16" ht="12.75">
      <c r="B122" s="27" t="s">
        <v>52</v>
      </c>
      <c r="C122" s="33" t="s">
        <v>116</v>
      </c>
      <c r="D122" s="28" t="s">
        <v>19</v>
      </c>
      <c r="E122" s="29" t="s">
        <v>187</v>
      </c>
      <c r="F122" s="31">
        <v>20</v>
      </c>
      <c r="G122" s="30">
        <v>0</v>
      </c>
      <c r="H122" s="185">
        <v>0</v>
      </c>
      <c r="I122" s="185">
        <v>0</v>
      </c>
      <c r="J122" s="186">
        <v>3</v>
      </c>
      <c r="K122" s="185">
        <v>0</v>
      </c>
      <c r="L122" s="187">
        <v>0</v>
      </c>
      <c r="M122" s="185">
        <v>7</v>
      </c>
      <c r="N122" s="30">
        <v>0</v>
      </c>
      <c r="O122" s="185">
        <v>0</v>
      </c>
      <c r="P122" s="32">
        <v>0</v>
      </c>
    </row>
    <row r="123" spans="2:16" ht="12.75">
      <c r="B123" s="27" t="s">
        <v>17</v>
      </c>
      <c r="C123" s="28" t="s">
        <v>49</v>
      </c>
      <c r="D123" s="28" t="s">
        <v>19</v>
      </c>
      <c r="E123" s="29" t="s">
        <v>188</v>
      </c>
      <c r="F123" s="31">
        <v>1</v>
      </c>
      <c r="G123" s="30">
        <v>0</v>
      </c>
      <c r="H123" s="185">
        <v>0</v>
      </c>
      <c r="I123" s="185">
        <v>0</v>
      </c>
      <c r="J123" s="186">
        <v>0</v>
      </c>
      <c r="K123" s="185">
        <v>0</v>
      </c>
      <c r="L123" s="187">
        <v>0</v>
      </c>
      <c r="M123" s="185">
        <v>0</v>
      </c>
      <c r="N123" s="30">
        <v>0</v>
      </c>
      <c r="O123" s="185">
        <v>0</v>
      </c>
      <c r="P123" s="32">
        <v>0</v>
      </c>
    </row>
    <row r="124" spans="2:16" ht="12.75">
      <c r="B124" s="27" t="s">
        <v>17</v>
      </c>
      <c r="C124" s="28" t="s">
        <v>30</v>
      </c>
      <c r="D124" s="28" t="s">
        <v>19</v>
      </c>
      <c r="E124" s="29" t="s">
        <v>189</v>
      </c>
      <c r="F124" s="31">
        <v>8</v>
      </c>
      <c r="G124" s="30">
        <v>0</v>
      </c>
      <c r="H124" s="185">
        <v>0</v>
      </c>
      <c r="I124" s="185">
        <v>0</v>
      </c>
      <c r="J124" s="186">
        <v>0</v>
      </c>
      <c r="K124" s="185">
        <v>0</v>
      </c>
      <c r="L124" s="187">
        <v>0</v>
      </c>
      <c r="M124" s="185">
        <v>0</v>
      </c>
      <c r="N124" s="30">
        <v>0</v>
      </c>
      <c r="O124" s="185">
        <v>0</v>
      </c>
      <c r="P124" s="32">
        <v>0</v>
      </c>
    </row>
    <row r="125" spans="2:16" ht="12.75">
      <c r="B125" s="27" t="s">
        <v>34</v>
      </c>
      <c r="C125" s="28" t="s">
        <v>82</v>
      </c>
      <c r="D125" s="28" t="s">
        <v>19</v>
      </c>
      <c r="E125" s="29" t="s">
        <v>190</v>
      </c>
      <c r="F125" s="31">
        <v>26</v>
      </c>
      <c r="G125" s="30">
        <v>1</v>
      </c>
      <c r="H125" s="185">
        <v>0</v>
      </c>
      <c r="I125" s="185">
        <v>0</v>
      </c>
      <c r="J125" s="186">
        <v>0</v>
      </c>
      <c r="K125" s="185">
        <v>0</v>
      </c>
      <c r="L125" s="187">
        <v>0</v>
      </c>
      <c r="M125" s="185">
        <v>1</v>
      </c>
      <c r="N125" s="30">
        <v>0</v>
      </c>
      <c r="O125" s="185">
        <v>0</v>
      </c>
      <c r="P125" s="32">
        <v>0</v>
      </c>
    </row>
    <row r="126" spans="2:16" ht="12.75">
      <c r="B126" s="27" t="s">
        <v>37</v>
      </c>
      <c r="C126" s="28" t="s">
        <v>38</v>
      </c>
      <c r="D126" s="28" t="s">
        <v>39</v>
      </c>
      <c r="E126" s="29" t="s">
        <v>191</v>
      </c>
      <c r="F126" s="31">
        <v>11</v>
      </c>
      <c r="G126" s="30">
        <v>8</v>
      </c>
      <c r="H126" s="185">
        <v>0</v>
      </c>
      <c r="I126" s="185">
        <v>0</v>
      </c>
      <c r="J126" s="186">
        <v>0</v>
      </c>
      <c r="K126" s="185">
        <v>0</v>
      </c>
      <c r="L126" s="187">
        <v>0</v>
      </c>
      <c r="M126" s="185">
        <v>0</v>
      </c>
      <c r="N126" s="30">
        <v>0</v>
      </c>
      <c r="O126" s="185">
        <v>0</v>
      </c>
      <c r="P126" s="32">
        <v>0</v>
      </c>
    </row>
    <row r="127" spans="2:16" ht="12.75">
      <c r="B127" s="27" t="s">
        <v>17</v>
      </c>
      <c r="C127" s="28" t="s">
        <v>171</v>
      </c>
      <c r="D127" s="28" t="s">
        <v>19</v>
      </c>
      <c r="E127" s="29" t="s">
        <v>192</v>
      </c>
      <c r="F127" s="31">
        <v>11</v>
      </c>
      <c r="G127" s="30">
        <v>1</v>
      </c>
      <c r="H127" s="185">
        <v>0</v>
      </c>
      <c r="I127" s="185">
        <v>0</v>
      </c>
      <c r="J127" s="186">
        <v>1</v>
      </c>
      <c r="K127" s="185">
        <v>0</v>
      </c>
      <c r="L127" s="187">
        <v>0</v>
      </c>
      <c r="M127" s="185">
        <v>1</v>
      </c>
      <c r="N127" s="30">
        <v>0</v>
      </c>
      <c r="O127" s="185">
        <v>0</v>
      </c>
      <c r="P127" s="32">
        <v>0</v>
      </c>
    </row>
    <row r="128" spans="2:16" ht="12.75">
      <c r="B128" s="27" t="s">
        <v>66</v>
      </c>
      <c r="C128" s="28" t="s">
        <v>130</v>
      </c>
      <c r="D128" s="28" t="s">
        <v>68</v>
      </c>
      <c r="E128" s="29" t="s">
        <v>193</v>
      </c>
      <c r="F128" s="31">
        <v>1</v>
      </c>
      <c r="G128" s="30">
        <v>0</v>
      </c>
      <c r="H128" s="185">
        <v>0</v>
      </c>
      <c r="I128" s="185">
        <v>0</v>
      </c>
      <c r="J128" s="186">
        <v>0</v>
      </c>
      <c r="K128" s="185">
        <v>0</v>
      </c>
      <c r="L128" s="187">
        <v>0</v>
      </c>
      <c r="M128" s="185">
        <v>0</v>
      </c>
      <c r="N128" s="30">
        <v>0</v>
      </c>
      <c r="O128" s="185">
        <v>0</v>
      </c>
      <c r="P128" s="32">
        <v>0</v>
      </c>
    </row>
    <row r="129" spans="2:16" ht="12.75">
      <c r="B129" s="27" t="s">
        <v>37</v>
      </c>
      <c r="C129" s="28" t="s">
        <v>38</v>
      </c>
      <c r="D129" s="28" t="s">
        <v>39</v>
      </c>
      <c r="E129" s="29" t="s">
        <v>194</v>
      </c>
      <c r="F129" s="31">
        <v>17</v>
      </c>
      <c r="G129" s="30">
        <v>0</v>
      </c>
      <c r="H129" s="185">
        <v>0</v>
      </c>
      <c r="I129" s="185">
        <v>3</v>
      </c>
      <c r="J129" s="186">
        <v>0</v>
      </c>
      <c r="K129" s="185">
        <v>0</v>
      </c>
      <c r="L129" s="187">
        <v>0</v>
      </c>
      <c r="M129" s="185">
        <v>0</v>
      </c>
      <c r="N129" s="30">
        <v>0</v>
      </c>
      <c r="O129" s="185">
        <v>0</v>
      </c>
      <c r="P129" s="32">
        <v>0</v>
      </c>
    </row>
    <row r="130" spans="2:16" ht="12.75">
      <c r="B130" s="27" t="s">
        <v>21</v>
      </c>
      <c r="C130" s="28" t="s">
        <v>120</v>
      </c>
      <c r="D130" s="28" t="s">
        <v>54</v>
      </c>
      <c r="E130" s="29" t="s">
        <v>195</v>
      </c>
      <c r="F130" s="31">
        <v>7</v>
      </c>
      <c r="G130" s="30">
        <v>0</v>
      </c>
      <c r="H130" s="185">
        <v>0</v>
      </c>
      <c r="I130" s="185">
        <v>0</v>
      </c>
      <c r="J130" s="186">
        <v>0</v>
      </c>
      <c r="K130" s="185">
        <v>0</v>
      </c>
      <c r="L130" s="187">
        <v>0</v>
      </c>
      <c r="M130" s="185">
        <v>2</v>
      </c>
      <c r="N130" s="30">
        <v>0</v>
      </c>
      <c r="O130" s="185">
        <v>0</v>
      </c>
      <c r="P130" s="32">
        <v>0</v>
      </c>
    </row>
    <row r="131" spans="2:16" ht="12.75">
      <c r="B131" s="27" t="s">
        <v>42</v>
      </c>
      <c r="C131" s="28" t="s">
        <v>139</v>
      </c>
      <c r="D131" s="28" t="s">
        <v>19</v>
      </c>
      <c r="E131" s="29" t="s">
        <v>196</v>
      </c>
      <c r="F131" s="31">
        <v>0</v>
      </c>
      <c r="G131" s="30">
        <v>0</v>
      </c>
      <c r="H131" s="185">
        <v>0</v>
      </c>
      <c r="I131" s="185">
        <v>0</v>
      </c>
      <c r="J131" s="186">
        <v>1</v>
      </c>
      <c r="K131" s="185">
        <v>0</v>
      </c>
      <c r="L131" s="187">
        <v>0</v>
      </c>
      <c r="M131" s="185">
        <v>0</v>
      </c>
      <c r="N131" s="30">
        <v>0</v>
      </c>
      <c r="O131" s="185">
        <v>0</v>
      </c>
      <c r="P131" s="32">
        <v>0</v>
      </c>
    </row>
    <row r="132" spans="2:16" ht="12.75">
      <c r="B132" s="27" t="s">
        <v>37</v>
      </c>
      <c r="C132" s="28" t="s">
        <v>38</v>
      </c>
      <c r="D132" s="28" t="s">
        <v>39</v>
      </c>
      <c r="E132" s="29" t="s">
        <v>197</v>
      </c>
      <c r="F132" s="31">
        <v>40</v>
      </c>
      <c r="G132" s="30">
        <v>8</v>
      </c>
      <c r="H132" s="185">
        <v>0</v>
      </c>
      <c r="I132" s="185">
        <v>16</v>
      </c>
      <c r="J132" s="186">
        <v>0</v>
      </c>
      <c r="K132" s="185">
        <v>0</v>
      </c>
      <c r="L132" s="187">
        <v>0</v>
      </c>
      <c r="M132" s="185">
        <v>0</v>
      </c>
      <c r="N132" s="30">
        <v>0</v>
      </c>
      <c r="O132" s="185">
        <v>0</v>
      </c>
      <c r="P132" s="32">
        <v>0</v>
      </c>
    </row>
    <row r="133" spans="2:16" ht="12.75">
      <c r="B133" s="27" t="s">
        <v>24</v>
      </c>
      <c r="C133" s="28" t="s">
        <v>61</v>
      </c>
      <c r="D133" s="28" t="s">
        <v>19</v>
      </c>
      <c r="E133" s="29" t="s">
        <v>198</v>
      </c>
      <c r="F133" s="31">
        <v>0</v>
      </c>
      <c r="G133" s="30">
        <v>0</v>
      </c>
      <c r="H133" s="185">
        <v>0</v>
      </c>
      <c r="I133" s="185">
        <v>0</v>
      </c>
      <c r="J133" s="186">
        <v>0</v>
      </c>
      <c r="K133" s="185">
        <v>0</v>
      </c>
      <c r="L133" s="187">
        <v>0</v>
      </c>
      <c r="M133" s="185">
        <v>0</v>
      </c>
      <c r="N133" s="30">
        <v>0</v>
      </c>
      <c r="O133" s="185">
        <v>0</v>
      </c>
      <c r="P133" s="32">
        <v>0</v>
      </c>
    </row>
    <row r="134" spans="2:16" ht="12.75">
      <c r="B134" s="27" t="s">
        <v>37</v>
      </c>
      <c r="C134" s="28" t="s">
        <v>38</v>
      </c>
      <c r="D134" s="28" t="s">
        <v>39</v>
      </c>
      <c r="E134" s="29" t="s">
        <v>199</v>
      </c>
      <c r="F134" s="31">
        <v>32</v>
      </c>
      <c r="G134" s="30">
        <v>12</v>
      </c>
      <c r="H134" s="185">
        <v>0</v>
      </c>
      <c r="I134" s="185">
        <v>0</v>
      </c>
      <c r="J134" s="186">
        <v>1</v>
      </c>
      <c r="K134" s="185">
        <v>0</v>
      </c>
      <c r="L134" s="187">
        <v>0</v>
      </c>
      <c r="M134" s="185">
        <v>1</v>
      </c>
      <c r="N134" s="30">
        <v>0</v>
      </c>
      <c r="O134" s="185">
        <v>0</v>
      </c>
      <c r="P134" s="32">
        <v>1</v>
      </c>
    </row>
    <row r="135" spans="2:16" ht="12.75">
      <c r="B135" s="27" t="s">
        <v>34</v>
      </c>
      <c r="C135" s="28" t="s">
        <v>47</v>
      </c>
      <c r="D135" s="28" t="s">
        <v>19</v>
      </c>
      <c r="E135" s="29" t="s">
        <v>200</v>
      </c>
      <c r="F135" s="31">
        <v>1</v>
      </c>
      <c r="G135" s="30">
        <v>1</v>
      </c>
      <c r="H135" s="185">
        <v>0</v>
      </c>
      <c r="I135" s="185">
        <v>0</v>
      </c>
      <c r="J135" s="186">
        <v>0</v>
      </c>
      <c r="K135" s="185">
        <v>0</v>
      </c>
      <c r="L135" s="187">
        <v>0</v>
      </c>
      <c r="M135" s="185">
        <v>0</v>
      </c>
      <c r="N135" s="30">
        <v>0</v>
      </c>
      <c r="O135" s="185">
        <v>0</v>
      </c>
      <c r="P135" s="32">
        <v>0</v>
      </c>
    </row>
    <row r="136" spans="2:16" ht="12.75">
      <c r="B136" s="27" t="s">
        <v>42</v>
      </c>
      <c r="C136" s="28" t="s">
        <v>139</v>
      </c>
      <c r="D136" s="28" t="s">
        <v>19</v>
      </c>
      <c r="E136" s="29" t="s">
        <v>201</v>
      </c>
      <c r="F136" s="31">
        <v>20</v>
      </c>
      <c r="G136" s="30">
        <v>3</v>
      </c>
      <c r="H136" s="185">
        <v>0</v>
      </c>
      <c r="I136" s="185">
        <v>0</v>
      </c>
      <c r="J136" s="186">
        <v>0</v>
      </c>
      <c r="K136" s="185">
        <v>0</v>
      </c>
      <c r="L136" s="187">
        <v>0</v>
      </c>
      <c r="M136" s="185">
        <v>0</v>
      </c>
      <c r="N136" s="30">
        <v>0</v>
      </c>
      <c r="O136" s="185">
        <v>0</v>
      </c>
      <c r="P136" s="32">
        <v>0</v>
      </c>
    </row>
    <row r="137" spans="2:16" ht="12.75">
      <c r="B137" s="27" t="s">
        <v>37</v>
      </c>
      <c r="C137" s="28" t="s">
        <v>38</v>
      </c>
      <c r="D137" s="28" t="s">
        <v>39</v>
      </c>
      <c r="E137" s="29" t="s">
        <v>202</v>
      </c>
      <c r="F137" s="31">
        <v>2</v>
      </c>
      <c r="G137" s="30">
        <v>0</v>
      </c>
      <c r="H137" s="185">
        <v>0</v>
      </c>
      <c r="I137" s="185">
        <v>0</v>
      </c>
      <c r="J137" s="186">
        <v>0</v>
      </c>
      <c r="K137" s="185">
        <v>0</v>
      </c>
      <c r="L137" s="187">
        <v>0</v>
      </c>
      <c r="M137" s="185">
        <v>5</v>
      </c>
      <c r="N137" s="30">
        <v>0</v>
      </c>
      <c r="O137" s="185">
        <v>0</v>
      </c>
      <c r="P137" s="32">
        <v>1</v>
      </c>
    </row>
    <row r="138" spans="2:16" ht="12.75">
      <c r="B138" s="27" t="s">
        <v>17</v>
      </c>
      <c r="C138" s="28" t="s">
        <v>49</v>
      </c>
      <c r="D138" s="28" t="s">
        <v>19</v>
      </c>
      <c r="E138" s="29" t="s">
        <v>203</v>
      </c>
      <c r="F138" s="31">
        <v>5</v>
      </c>
      <c r="G138" s="30">
        <v>1</v>
      </c>
      <c r="H138" s="185">
        <v>0</v>
      </c>
      <c r="I138" s="185">
        <v>0</v>
      </c>
      <c r="J138" s="186">
        <v>1</v>
      </c>
      <c r="K138" s="185">
        <v>0</v>
      </c>
      <c r="L138" s="187">
        <v>0</v>
      </c>
      <c r="M138" s="185">
        <v>0</v>
      </c>
      <c r="N138" s="30">
        <v>0</v>
      </c>
      <c r="O138" s="185">
        <v>0</v>
      </c>
      <c r="P138" s="32">
        <v>0</v>
      </c>
    </row>
    <row r="139" spans="2:16" ht="12.75">
      <c r="B139" s="27" t="s">
        <v>144</v>
      </c>
      <c r="C139" s="28" t="s">
        <v>204</v>
      </c>
      <c r="D139" s="28" t="s">
        <v>54</v>
      </c>
      <c r="E139" s="29" t="s">
        <v>205</v>
      </c>
      <c r="F139" s="31">
        <v>5</v>
      </c>
      <c r="G139" s="30">
        <v>1</v>
      </c>
      <c r="H139" s="185">
        <v>0</v>
      </c>
      <c r="I139" s="185">
        <v>0</v>
      </c>
      <c r="J139" s="186">
        <v>5</v>
      </c>
      <c r="K139" s="185">
        <v>0</v>
      </c>
      <c r="L139" s="187">
        <v>0</v>
      </c>
      <c r="M139" s="185">
        <v>0</v>
      </c>
      <c r="N139" s="30">
        <v>0</v>
      </c>
      <c r="O139" s="185">
        <v>0</v>
      </c>
      <c r="P139" s="32">
        <v>0</v>
      </c>
    </row>
    <row r="140" spans="2:16" ht="12.75">
      <c r="B140" s="27" t="s">
        <v>17</v>
      </c>
      <c r="C140" s="28" t="s">
        <v>87</v>
      </c>
      <c r="D140" s="28" t="s">
        <v>19</v>
      </c>
      <c r="E140" s="29" t="s">
        <v>206</v>
      </c>
      <c r="F140" s="31">
        <v>7</v>
      </c>
      <c r="G140" s="30">
        <v>5</v>
      </c>
      <c r="H140" s="185">
        <v>0</v>
      </c>
      <c r="I140" s="185">
        <v>0</v>
      </c>
      <c r="J140" s="186">
        <v>2</v>
      </c>
      <c r="K140" s="185">
        <v>0</v>
      </c>
      <c r="L140" s="187">
        <v>0</v>
      </c>
      <c r="M140" s="185">
        <v>0</v>
      </c>
      <c r="N140" s="30">
        <v>0</v>
      </c>
      <c r="O140" s="185">
        <v>0</v>
      </c>
      <c r="P140" s="32">
        <v>0</v>
      </c>
    </row>
    <row r="141" spans="2:16" ht="12.75">
      <c r="B141" s="27" t="s">
        <v>17</v>
      </c>
      <c r="C141" s="28" t="s">
        <v>49</v>
      </c>
      <c r="D141" s="28" t="s">
        <v>19</v>
      </c>
      <c r="E141" s="29" t="s">
        <v>207</v>
      </c>
      <c r="F141" s="31">
        <v>8</v>
      </c>
      <c r="G141" s="30">
        <v>0</v>
      </c>
      <c r="H141" s="185">
        <v>0</v>
      </c>
      <c r="I141" s="185">
        <v>0</v>
      </c>
      <c r="J141" s="186">
        <v>1</v>
      </c>
      <c r="K141" s="185">
        <v>0</v>
      </c>
      <c r="L141" s="187">
        <v>0</v>
      </c>
      <c r="M141" s="185">
        <v>0</v>
      </c>
      <c r="N141" s="30">
        <v>0</v>
      </c>
      <c r="O141" s="185">
        <v>0</v>
      </c>
      <c r="P141" s="32">
        <v>0</v>
      </c>
    </row>
    <row r="142" spans="2:16" ht="12.75">
      <c r="B142" s="27" t="s">
        <v>37</v>
      </c>
      <c r="C142" s="28" t="s">
        <v>38</v>
      </c>
      <c r="D142" s="28" t="s">
        <v>39</v>
      </c>
      <c r="E142" s="29" t="s">
        <v>208</v>
      </c>
      <c r="F142" s="31">
        <v>10</v>
      </c>
      <c r="G142" s="30">
        <v>2</v>
      </c>
      <c r="H142" s="185">
        <v>0</v>
      </c>
      <c r="I142" s="185">
        <v>0</v>
      </c>
      <c r="J142" s="186">
        <v>0</v>
      </c>
      <c r="K142" s="185">
        <v>0</v>
      </c>
      <c r="L142" s="187">
        <v>0</v>
      </c>
      <c r="M142" s="185">
        <v>1</v>
      </c>
      <c r="N142" s="30">
        <v>0</v>
      </c>
      <c r="O142" s="185">
        <v>0</v>
      </c>
      <c r="P142" s="32">
        <v>0</v>
      </c>
    </row>
    <row r="143" spans="2:16" ht="12.75">
      <c r="B143" s="27" t="s">
        <v>59</v>
      </c>
      <c r="C143" s="28" t="s">
        <v>92</v>
      </c>
      <c r="D143" s="28" t="s">
        <v>54</v>
      </c>
      <c r="E143" s="29" t="s">
        <v>209</v>
      </c>
      <c r="F143" s="31">
        <v>19</v>
      </c>
      <c r="G143" s="30">
        <v>0</v>
      </c>
      <c r="H143" s="185">
        <v>0</v>
      </c>
      <c r="I143" s="185">
        <v>0</v>
      </c>
      <c r="J143" s="186">
        <v>0</v>
      </c>
      <c r="K143" s="185">
        <v>0</v>
      </c>
      <c r="L143" s="187">
        <v>0</v>
      </c>
      <c r="M143" s="185">
        <v>3</v>
      </c>
      <c r="N143" s="30">
        <v>0</v>
      </c>
      <c r="O143" s="185">
        <v>0</v>
      </c>
      <c r="P143" s="32">
        <v>1</v>
      </c>
    </row>
    <row r="144" spans="2:16" ht="12.75">
      <c r="B144" s="27" t="s">
        <v>34</v>
      </c>
      <c r="C144" s="28" t="s">
        <v>94</v>
      </c>
      <c r="D144" s="28" t="s">
        <v>19</v>
      </c>
      <c r="E144" s="29" t="s">
        <v>210</v>
      </c>
      <c r="F144" s="31">
        <v>1</v>
      </c>
      <c r="G144" s="30">
        <v>0</v>
      </c>
      <c r="H144" s="185">
        <v>0</v>
      </c>
      <c r="I144" s="185">
        <v>0</v>
      </c>
      <c r="J144" s="186">
        <v>0</v>
      </c>
      <c r="K144" s="185">
        <v>0</v>
      </c>
      <c r="L144" s="187">
        <v>0</v>
      </c>
      <c r="M144" s="185">
        <v>0</v>
      </c>
      <c r="N144" s="30">
        <v>0</v>
      </c>
      <c r="O144" s="185">
        <v>0</v>
      </c>
      <c r="P144" s="32">
        <v>0</v>
      </c>
    </row>
    <row r="145" spans="2:16" ht="12.75">
      <c r="B145" s="27" t="s">
        <v>24</v>
      </c>
      <c r="C145" s="28" t="s">
        <v>25</v>
      </c>
      <c r="D145" s="28" t="s">
        <v>19</v>
      </c>
      <c r="E145" s="29" t="s">
        <v>211</v>
      </c>
      <c r="F145" s="31">
        <v>12</v>
      </c>
      <c r="G145" s="30">
        <v>0</v>
      </c>
      <c r="H145" s="185">
        <v>0</v>
      </c>
      <c r="I145" s="185">
        <v>0</v>
      </c>
      <c r="J145" s="186">
        <v>4</v>
      </c>
      <c r="K145" s="185">
        <v>0</v>
      </c>
      <c r="L145" s="187">
        <v>0</v>
      </c>
      <c r="M145" s="185">
        <v>0</v>
      </c>
      <c r="N145" s="30">
        <v>0</v>
      </c>
      <c r="O145" s="185">
        <v>0</v>
      </c>
      <c r="P145" s="32">
        <v>0</v>
      </c>
    </row>
    <row r="146" spans="2:16" ht="12.75">
      <c r="B146" s="27" t="s">
        <v>37</v>
      </c>
      <c r="C146" s="28" t="s">
        <v>38</v>
      </c>
      <c r="D146" s="28" t="s">
        <v>39</v>
      </c>
      <c r="E146" s="29" t="s">
        <v>212</v>
      </c>
      <c r="F146" s="31">
        <v>6</v>
      </c>
      <c r="G146" s="30">
        <v>2</v>
      </c>
      <c r="H146" s="185">
        <v>0</v>
      </c>
      <c r="I146" s="185">
        <v>0</v>
      </c>
      <c r="J146" s="186">
        <v>0</v>
      </c>
      <c r="K146" s="185">
        <v>0</v>
      </c>
      <c r="L146" s="187">
        <v>0</v>
      </c>
      <c r="M146" s="185">
        <v>0</v>
      </c>
      <c r="N146" s="30">
        <v>0</v>
      </c>
      <c r="O146" s="185">
        <v>0</v>
      </c>
      <c r="P146" s="32">
        <v>0</v>
      </c>
    </row>
    <row r="147" spans="2:16" ht="12.75">
      <c r="B147" s="27" t="s">
        <v>24</v>
      </c>
      <c r="C147" s="28" t="s">
        <v>61</v>
      </c>
      <c r="D147" s="28" t="s">
        <v>19</v>
      </c>
      <c r="E147" s="29" t="s">
        <v>213</v>
      </c>
      <c r="F147" s="31">
        <v>0</v>
      </c>
      <c r="G147" s="30">
        <v>0</v>
      </c>
      <c r="H147" s="185">
        <v>0</v>
      </c>
      <c r="I147" s="185">
        <v>0</v>
      </c>
      <c r="J147" s="186">
        <v>0</v>
      </c>
      <c r="K147" s="185">
        <v>0</v>
      </c>
      <c r="L147" s="187">
        <v>0</v>
      </c>
      <c r="M147" s="185">
        <v>1</v>
      </c>
      <c r="N147" s="30">
        <v>0</v>
      </c>
      <c r="O147" s="185">
        <v>0</v>
      </c>
      <c r="P147" s="32">
        <v>0</v>
      </c>
    </row>
    <row r="148" spans="2:16" ht="12.75">
      <c r="B148" s="27" t="s">
        <v>17</v>
      </c>
      <c r="C148" s="28" t="s">
        <v>18</v>
      </c>
      <c r="D148" s="28" t="s">
        <v>19</v>
      </c>
      <c r="E148" s="29" t="s">
        <v>214</v>
      </c>
      <c r="F148" s="31">
        <v>10</v>
      </c>
      <c r="G148" s="30">
        <v>0</v>
      </c>
      <c r="H148" s="185">
        <v>0</v>
      </c>
      <c r="I148" s="185">
        <v>0</v>
      </c>
      <c r="J148" s="186">
        <v>0</v>
      </c>
      <c r="K148" s="185">
        <v>0</v>
      </c>
      <c r="L148" s="187">
        <v>0</v>
      </c>
      <c r="M148" s="185">
        <v>0</v>
      </c>
      <c r="N148" s="30">
        <v>0</v>
      </c>
      <c r="O148" s="185">
        <v>0</v>
      </c>
      <c r="P148" s="32">
        <v>0</v>
      </c>
    </row>
    <row r="149" spans="2:16" ht="12.75">
      <c r="B149" s="27" t="s">
        <v>37</v>
      </c>
      <c r="C149" s="33" t="s">
        <v>38</v>
      </c>
      <c r="D149" s="28" t="s">
        <v>39</v>
      </c>
      <c r="E149" s="29" t="s">
        <v>215</v>
      </c>
      <c r="F149" s="31"/>
      <c r="G149" s="30"/>
      <c r="H149" s="185"/>
      <c r="I149" s="185"/>
      <c r="J149" s="186"/>
      <c r="K149" s="185"/>
      <c r="L149" s="187"/>
      <c r="M149" s="185"/>
      <c r="N149" s="30"/>
      <c r="O149" s="185"/>
      <c r="P149" s="32"/>
    </row>
    <row r="150" spans="2:16" ht="12.75">
      <c r="B150" s="27" t="s">
        <v>42</v>
      </c>
      <c r="C150" s="28" t="s">
        <v>165</v>
      </c>
      <c r="D150" s="28" t="s">
        <v>54</v>
      </c>
      <c r="E150" s="29" t="s">
        <v>216</v>
      </c>
      <c r="F150" s="31">
        <v>30</v>
      </c>
      <c r="G150" s="30">
        <v>2</v>
      </c>
      <c r="H150" s="185">
        <v>0</v>
      </c>
      <c r="I150" s="185">
        <v>0</v>
      </c>
      <c r="J150" s="186">
        <v>0</v>
      </c>
      <c r="K150" s="185">
        <v>0</v>
      </c>
      <c r="L150" s="187">
        <v>0</v>
      </c>
      <c r="M150" s="185">
        <v>0</v>
      </c>
      <c r="N150" s="30">
        <v>0</v>
      </c>
      <c r="O150" s="185">
        <v>0</v>
      </c>
      <c r="P150" s="32">
        <v>0</v>
      </c>
    </row>
    <row r="151" spans="2:16" ht="12.75">
      <c r="B151" s="27" t="s">
        <v>34</v>
      </c>
      <c r="C151" s="28" t="s">
        <v>101</v>
      </c>
      <c r="D151" s="28" t="s">
        <v>19</v>
      </c>
      <c r="E151" s="29" t="s">
        <v>217</v>
      </c>
      <c r="F151" s="31">
        <v>6</v>
      </c>
      <c r="G151" s="30">
        <v>0</v>
      </c>
      <c r="H151" s="185">
        <v>0</v>
      </c>
      <c r="I151" s="185">
        <v>0</v>
      </c>
      <c r="J151" s="186">
        <v>0</v>
      </c>
      <c r="K151" s="185">
        <v>0</v>
      </c>
      <c r="L151" s="187">
        <v>0</v>
      </c>
      <c r="M151" s="185">
        <v>2</v>
      </c>
      <c r="N151" s="30">
        <v>0</v>
      </c>
      <c r="O151" s="185">
        <v>0</v>
      </c>
      <c r="P151" s="32">
        <v>0</v>
      </c>
    </row>
    <row r="152" spans="2:16" ht="12.75">
      <c r="B152" s="27" t="s">
        <v>21</v>
      </c>
      <c r="C152" s="28" t="s">
        <v>63</v>
      </c>
      <c r="D152" s="28" t="s">
        <v>19</v>
      </c>
      <c r="E152" s="29" t="s">
        <v>218</v>
      </c>
      <c r="F152" s="31">
        <v>12</v>
      </c>
      <c r="G152" s="30">
        <v>0</v>
      </c>
      <c r="H152" s="185">
        <v>0</v>
      </c>
      <c r="I152" s="185">
        <v>0</v>
      </c>
      <c r="J152" s="186">
        <v>1</v>
      </c>
      <c r="K152" s="185">
        <v>0</v>
      </c>
      <c r="L152" s="187">
        <v>0</v>
      </c>
      <c r="M152" s="185">
        <v>1</v>
      </c>
      <c r="N152" s="30">
        <v>0</v>
      </c>
      <c r="O152" s="185">
        <v>0</v>
      </c>
      <c r="P152" s="32">
        <v>0</v>
      </c>
    </row>
    <row r="153" spans="2:16" ht="12.75">
      <c r="B153" s="27" t="s">
        <v>37</v>
      </c>
      <c r="C153" s="28" t="s">
        <v>37</v>
      </c>
      <c r="D153" s="28" t="s">
        <v>219</v>
      </c>
      <c r="E153" s="29" t="s">
        <v>220</v>
      </c>
      <c r="F153" s="31">
        <v>0</v>
      </c>
      <c r="G153" s="30">
        <v>0</v>
      </c>
      <c r="H153" s="185">
        <v>0</v>
      </c>
      <c r="I153" s="185">
        <v>0</v>
      </c>
      <c r="J153" s="186">
        <v>0</v>
      </c>
      <c r="K153" s="185">
        <v>0</v>
      </c>
      <c r="L153" s="187">
        <v>0</v>
      </c>
      <c r="M153" s="185">
        <v>0</v>
      </c>
      <c r="N153" s="30">
        <v>0</v>
      </c>
      <c r="O153" s="185">
        <v>0</v>
      </c>
      <c r="P153" s="32">
        <v>0</v>
      </c>
    </row>
    <row r="154" spans="2:16" ht="12.75">
      <c r="B154" s="27" t="s">
        <v>34</v>
      </c>
      <c r="C154" s="28" t="s">
        <v>35</v>
      </c>
      <c r="D154" s="28" t="s">
        <v>19</v>
      </c>
      <c r="E154" s="29" t="s">
        <v>221</v>
      </c>
      <c r="F154" s="31">
        <v>2</v>
      </c>
      <c r="G154" s="30">
        <v>3</v>
      </c>
      <c r="H154" s="185">
        <v>0</v>
      </c>
      <c r="I154" s="185">
        <v>0</v>
      </c>
      <c r="J154" s="186">
        <v>1</v>
      </c>
      <c r="K154" s="185">
        <v>0</v>
      </c>
      <c r="L154" s="187">
        <v>0</v>
      </c>
      <c r="M154" s="185">
        <v>0</v>
      </c>
      <c r="N154" s="30">
        <v>0</v>
      </c>
      <c r="O154" s="185">
        <v>0</v>
      </c>
      <c r="P154" s="32">
        <v>0</v>
      </c>
    </row>
    <row r="155" spans="2:16" ht="12.75">
      <c r="B155" s="27" t="s">
        <v>66</v>
      </c>
      <c r="C155" s="28" t="s">
        <v>130</v>
      </c>
      <c r="D155" s="28" t="s">
        <v>68</v>
      </c>
      <c r="E155" s="29" t="s">
        <v>222</v>
      </c>
      <c r="F155" s="31">
        <v>1</v>
      </c>
      <c r="G155" s="30">
        <v>0</v>
      </c>
      <c r="H155" s="185">
        <v>0</v>
      </c>
      <c r="I155" s="185">
        <v>2</v>
      </c>
      <c r="J155" s="186">
        <v>0</v>
      </c>
      <c r="K155" s="185">
        <v>0</v>
      </c>
      <c r="L155" s="187">
        <v>2</v>
      </c>
      <c r="M155" s="185">
        <v>0</v>
      </c>
      <c r="N155" s="30">
        <v>0</v>
      </c>
      <c r="O155" s="185">
        <v>0</v>
      </c>
      <c r="P155" s="32">
        <v>0</v>
      </c>
    </row>
    <row r="156" spans="2:16" ht="12.75">
      <c r="B156" s="27" t="s">
        <v>17</v>
      </c>
      <c r="C156" s="28" t="s">
        <v>223</v>
      </c>
      <c r="D156" s="28" t="s">
        <v>54</v>
      </c>
      <c r="E156" s="29" t="s">
        <v>223</v>
      </c>
      <c r="F156" s="31">
        <v>5</v>
      </c>
      <c r="G156" s="30">
        <v>0</v>
      </c>
      <c r="H156" s="185">
        <v>0</v>
      </c>
      <c r="I156" s="185">
        <v>0</v>
      </c>
      <c r="J156" s="186">
        <v>0</v>
      </c>
      <c r="K156" s="185">
        <v>0</v>
      </c>
      <c r="L156" s="187">
        <v>0</v>
      </c>
      <c r="M156" s="185">
        <v>0</v>
      </c>
      <c r="N156" s="30">
        <v>0</v>
      </c>
      <c r="O156" s="185">
        <v>0</v>
      </c>
      <c r="P156" s="32">
        <v>0</v>
      </c>
    </row>
    <row r="157" spans="2:16" ht="12.75">
      <c r="B157" s="27" t="s">
        <v>52</v>
      </c>
      <c r="C157" s="28" t="s">
        <v>224</v>
      </c>
      <c r="D157" s="28" t="s">
        <v>54</v>
      </c>
      <c r="E157" s="29" t="s">
        <v>224</v>
      </c>
      <c r="F157" s="31">
        <v>1</v>
      </c>
      <c r="G157" s="30">
        <v>0</v>
      </c>
      <c r="H157" s="185">
        <v>0</v>
      </c>
      <c r="I157" s="185">
        <v>0</v>
      </c>
      <c r="J157" s="186">
        <v>0</v>
      </c>
      <c r="K157" s="185">
        <v>0</v>
      </c>
      <c r="L157" s="187">
        <v>0</v>
      </c>
      <c r="M157" s="185">
        <v>0</v>
      </c>
      <c r="N157" s="30">
        <v>0</v>
      </c>
      <c r="O157" s="185">
        <v>0</v>
      </c>
      <c r="P157" s="32">
        <v>0</v>
      </c>
    </row>
    <row r="158" spans="2:16" ht="12.75">
      <c r="B158" s="27" t="s">
        <v>37</v>
      </c>
      <c r="C158" s="28" t="s">
        <v>38</v>
      </c>
      <c r="D158" s="28" t="s">
        <v>39</v>
      </c>
      <c r="E158" s="29" t="s">
        <v>225</v>
      </c>
      <c r="F158" s="31"/>
      <c r="G158" s="30"/>
      <c r="H158" s="185"/>
      <c r="I158" s="185"/>
      <c r="J158" s="186"/>
      <c r="K158" s="185"/>
      <c r="L158" s="187"/>
      <c r="M158" s="185"/>
      <c r="N158" s="30"/>
      <c r="O158" s="185"/>
      <c r="P158" s="32"/>
    </row>
    <row r="159" spans="2:16" ht="12.75">
      <c r="B159" s="27" t="s">
        <v>37</v>
      </c>
      <c r="C159" s="28" t="s">
        <v>38</v>
      </c>
      <c r="D159" s="28" t="s">
        <v>39</v>
      </c>
      <c r="E159" s="29" t="s">
        <v>226</v>
      </c>
      <c r="F159" s="31">
        <v>37</v>
      </c>
      <c r="G159" s="30">
        <v>10</v>
      </c>
      <c r="H159" s="185">
        <v>0</v>
      </c>
      <c r="I159" s="185">
        <v>0</v>
      </c>
      <c r="J159" s="186">
        <v>1</v>
      </c>
      <c r="K159" s="185">
        <v>0</v>
      </c>
      <c r="L159" s="187">
        <v>0</v>
      </c>
      <c r="M159" s="185">
        <v>1</v>
      </c>
      <c r="N159" s="30">
        <v>0</v>
      </c>
      <c r="O159" s="185">
        <v>0</v>
      </c>
      <c r="P159" s="32">
        <v>0</v>
      </c>
    </row>
    <row r="160" spans="2:16" ht="12.75">
      <c r="B160" s="27" t="s">
        <v>24</v>
      </c>
      <c r="C160" s="28" t="s">
        <v>133</v>
      </c>
      <c r="D160" s="28" t="s">
        <v>19</v>
      </c>
      <c r="E160" s="29" t="s">
        <v>227</v>
      </c>
      <c r="F160" s="31">
        <v>6</v>
      </c>
      <c r="G160" s="30">
        <v>1</v>
      </c>
      <c r="H160" s="185">
        <v>0</v>
      </c>
      <c r="I160" s="185">
        <v>0</v>
      </c>
      <c r="J160" s="186">
        <v>0</v>
      </c>
      <c r="K160" s="185">
        <v>0</v>
      </c>
      <c r="L160" s="187">
        <v>0</v>
      </c>
      <c r="M160" s="185">
        <v>0</v>
      </c>
      <c r="N160" s="30">
        <v>0</v>
      </c>
      <c r="O160" s="185">
        <v>0</v>
      </c>
      <c r="P160" s="32">
        <v>0</v>
      </c>
    </row>
    <row r="161" spans="2:16" ht="12.75">
      <c r="B161" s="27" t="s">
        <v>34</v>
      </c>
      <c r="C161" s="33" t="s">
        <v>82</v>
      </c>
      <c r="D161" s="28" t="s">
        <v>19</v>
      </c>
      <c r="E161" s="29" t="s">
        <v>228</v>
      </c>
      <c r="F161" s="31">
        <v>28</v>
      </c>
      <c r="G161" s="30">
        <v>0</v>
      </c>
      <c r="H161" s="185">
        <v>0</v>
      </c>
      <c r="I161" s="185">
        <v>0</v>
      </c>
      <c r="J161" s="186">
        <v>3</v>
      </c>
      <c r="K161" s="185">
        <v>0</v>
      </c>
      <c r="L161" s="187">
        <v>0</v>
      </c>
      <c r="M161" s="185">
        <v>3</v>
      </c>
      <c r="N161" s="30">
        <v>0</v>
      </c>
      <c r="O161" s="185">
        <v>0</v>
      </c>
      <c r="P161" s="32">
        <v>0</v>
      </c>
    </row>
    <row r="162" spans="2:16" ht="12.75">
      <c r="B162" s="27" t="s">
        <v>37</v>
      </c>
      <c r="C162" s="28" t="s">
        <v>38</v>
      </c>
      <c r="D162" s="28" t="s">
        <v>39</v>
      </c>
      <c r="E162" s="29" t="s">
        <v>229</v>
      </c>
      <c r="F162" s="31">
        <v>5</v>
      </c>
      <c r="G162" s="30"/>
      <c r="H162" s="185"/>
      <c r="I162" s="185"/>
      <c r="J162" s="186">
        <v>0</v>
      </c>
      <c r="K162" s="185">
        <v>0</v>
      </c>
      <c r="L162" s="187">
        <v>0</v>
      </c>
      <c r="M162" s="185">
        <v>0</v>
      </c>
      <c r="N162" s="30">
        <v>0</v>
      </c>
      <c r="O162" s="185">
        <v>0</v>
      </c>
      <c r="P162" s="32">
        <v>0</v>
      </c>
    </row>
    <row r="163" spans="2:16" ht="12.75">
      <c r="B163" s="27" t="s">
        <v>42</v>
      </c>
      <c r="C163" s="28" t="s">
        <v>79</v>
      </c>
      <c r="D163" s="28" t="s">
        <v>44</v>
      </c>
      <c r="E163" s="29" t="s">
        <v>230</v>
      </c>
      <c r="F163" s="31">
        <v>62</v>
      </c>
      <c r="G163" s="30"/>
      <c r="H163" s="185"/>
      <c r="I163" s="185"/>
      <c r="J163" s="186">
        <v>7</v>
      </c>
      <c r="K163" s="185"/>
      <c r="L163" s="187"/>
      <c r="M163" s="185">
        <v>3</v>
      </c>
      <c r="N163" s="30"/>
      <c r="O163" s="185">
        <v>0</v>
      </c>
      <c r="P163" s="32">
        <v>1</v>
      </c>
    </row>
    <row r="164" spans="2:16" ht="12.75">
      <c r="B164" s="27" t="s">
        <v>21</v>
      </c>
      <c r="C164" s="28" t="s">
        <v>231</v>
      </c>
      <c r="D164" s="28" t="s">
        <v>44</v>
      </c>
      <c r="E164" s="29" t="s">
        <v>232</v>
      </c>
      <c r="F164" s="31"/>
      <c r="G164" s="30"/>
      <c r="H164" s="185"/>
      <c r="I164" s="185"/>
      <c r="J164" s="186"/>
      <c r="K164" s="185"/>
      <c r="L164" s="187"/>
      <c r="M164" s="185"/>
      <c r="N164" s="30"/>
      <c r="O164" s="185"/>
      <c r="P164" s="32"/>
    </row>
    <row r="165" spans="2:16" ht="12.75">
      <c r="B165" s="27" t="s">
        <v>37</v>
      </c>
      <c r="C165" s="28" t="s">
        <v>38</v>
      </c>
      <c r="D165" s="28" t="s">
        <v>39</v>
      </c>
      <c r="E165" s="29" t="s">
        <v>233</v>
      </c>
      <c r="F165" s="31">
        <v>23</v>
      </c>
      <c r="G165" s="30">
        <v>8</v>
      </c>
      <c r="H165" s="185">
        <v>0</v>
      </c>
      <c r="I165" s="185">
        <v>0</v>
      </c>
      <c r="J165" s="186">
        <v>0</v>
      </c>
      <c r="K165" s="185">
        <v>0</v>
      </c>
      <c r="L165" s="187">
        <v>0</v>
      </c>
      <c r="M165" s="185">
        <v>0</v>
      </c>
      <c r="N165" s="30">
        <v>0</v>
      </c>
      <c r="O165" s="185">
        <v>0</v>
      </c>
      <c r="P165" s="32">
        <v>0</v>
      </c>
    </row>
    <row r="166" spans="2:16" ht="12.75">
      <c r="B166" s="27" t="s">
        <v>21</v>
      </c>
      <c r="C166" s="28" t="s">
        <v>63</v>
      </c>
      <c r="D166" s="28" t="s">
        <v>19</v>
      </c>
      <c r="E166" s="29" t="s">
        <v>234</v>
      </c>
      <c r="F166" s="31">
        <v>20</v>
      </c>
      <c r="G166" s="30">
        <v>0</v>
      </c>
      <c r="H166" s="185">
        <v>0</v>
      </c>
      <c r="I166" s="185">
        <v>0</v>
      </c>
      <c r="J166" s="186">
        <v>1</v>
      </c>
      <c r="K166" s="185">
        <v>0</v>
      </c>
      <c r="L166" s="187">
        <v>0</v>
      </c>
      <c r="M166" s="185">
        <v>0</v>
      </c>
      <c r="N166" s="30">
        <v>0</v>
      </c>
      <c r="O166" s="185">
        <v>0</v>
      </c>
      <c r="P166" s="32">
        <v>0</v>
      </c>
    </row>
    <row r="167" spans="2:16" ht="12.75">
      <c r="B167" s="27" t="s">
        <v>42</v>
      </c>
      <c r="C167" s="28" t="s">
        <v>79</v>
      </c>
      <c r="D167" s="28" t="s">
        <v>44</v>
      </c>
      <c r="E167" s="29" t="s">
        <v>235</v>
      </c>
      <c r="F167" s="31">
        <v>70</v>
      </c>
      <c r="G167" s="30">
        <v>17</v>
      </c>
      <c r="H167" s="185">
        <v>0</v>
      </c>
      <c r="I167" s="185">
        <v>1</v>
      </c>
      <c r="J167" s="186">
        <v>11</v>
      </c>
      <c r="K167" s="185">
        <v>1</v>
      </c>
      <c r="L167" s="187">
        <v>0</v>
      </c>
      <c r="M167" s="185">
        <v>2</v>
      </c>
      <c r="N167" s="30">
        <v>0</v>
      </c>
      <c r="O167" s="185">
        <v>0</v>
      </c>
      <c r="P167" s="32">
        <v>0</v>
      </c>
    </row>
    <row r="168" spans="2:16" ht="12.75">
      <c r="B168" s="27" t="s">
        <v>24</v>
      </c>
      <c r="C168" s="28" t="s">
        <v>61</v>
      </c>
      <c r="D168" s="28" t="s">
        <v>54</v>
      </c>
      <c r="E168" s="29" t="s">
        <v>236</v>
      </c>
      <c r="F168" s="31">
        <v>5</v>
      </c>
      <c r="G168" s="30">
        <v>6</v>
      </c>
      <c r="H168" s="185">
        <v>0</v>
      </c>
      <c r="I168" s="185">
        <v>0</v>
      </c>
      <c r="J168" s="186">
        <v>0</v>
      </c>
      <c r="K168" s="185">
        <v>0</v>
      </c>
      <c r="L168" s="187">
        <v>0</v>
      </c>
      <c r="M168" s="185">
        <v>3</v>
      </c>
      <c r="N168" s="30">
        <v>0</v>
      </c>
      <c r="O168" s="185">
        <v>1</v>
      </c>
      <c r="P168" s="32">
        <v>1</v>
      </c>
    </row>
    <row r="169" spans="2:16" ht="12.75">
      <c r="B169" s="27" t="s">
        <v>17</v>
      </c>
      <c r="C169" s="28" t="s">
        <v>87</v>
      </c>
      <c r="D169" s="28" t="s">
        <v>19</v>
      </c>
      <c r="E169" s="29" t="s">
        <v>237</v>
      </c>
      <c r="F169" s="31">
        <v>5</v>
      </c>
      <c r="G169" s="30">
        <v>3</v>
      </c>
      <c r="H169" s="185">
        <v>0</v>
      </c>
      <c r="I169" s="185">
        <v>0</v>
      </c>
      <c r="J169" s="186">
        <v>1</v>
      </c>
      <c r="K169" s="185">
        <v>0</v>
      </c>
      <c r="L169" s="187">
        <v>0</v>
      </c>
      <c r="M169" s="185">
        <v>0</v>
      </c>
      <c r="N169" s="30">
        <v>0</v>
      </c>
      <c r="O169" s="185">
        <v>0</v>
      </c>
      <c r="P169" s="32">
        <v>0</v>
      </c>
    </row>
    <row r="170" spans="2:16" ht="12.75">
      <c r="B170" s="27" t="s">
        <v>37</v>
      </c>
      <c r="C170" s="28" t="s">
        <v>38</v>
      </c>
      <c r="D170" s="28" t="s">
        <v>39</v>
      </c>
      <c r="E170" s="29" t="s">
        <v>238</v>
      </c>
      <c r="F170" s="31">
        <v>6</v>
      </c>
      <c r="G170" s="30">
        <v>2</v>
      </c>
      <c r="H170" s="185">
        <v>0</v>
      </c>
      <c r="I170" s="185">
        <v>0</v>
      </c>
      <c r="J170" s="186">
        <v>0</v>
      </c>
      <c r="K170" s="185">
        <v>0</v>
      </c>
      <c r="L170" s="187">
        <v>0</v>
      </c>
      <c r="M170" s="185">
        <v>0</v>
      </c>
      <c r="N170" s="30">
        <v>0</v>
      </c>
      <c r="O170" s="185">
        <v>0</v>
      </c>
      <c r="P170" s="32">
        <v>0</v>
      </c>
    </row>
    <row r="171" spans="2:16" ht="12.75">
      <c r="B171" s="27" t="s">
        <v>59</v>
      </c>
      <c r="C171" s="28" t="s">
        <v>104</v>
      </c>
      <c r="D171" s="28" t="s">
        <v>19</v>
      </c>
      <c r="E171" s="29" t="s">
        <v>239</v>
      </c>
      <c r="F171" s="31">
        <v>10</v>
      </c>
      <c r="G171" s="30">
        <v>0</v>
      </c>
      <c r="H171" s="185">
        <v>0</v>
      </c>
      <c r="I171" s="185">
        <v>0</v>
      </c>
      <c r="J171" s="186">
        <v>0</v>
      </c>
      <c r="K171" s="185">
        <v>0</v>
      </c>
      <c r="L171" s="187">
        <v>0</v>
      </c>
      <c r="M171" s="185">
        <v>0</v>
      </c>
      <c r="N171" s="30">
        <v>0</v>
      </c>
      <c r="O171" s="185">
        <v>0</v>
      </c>
      <c r="P171" s="32">
        <v>0</v>
      </c>
    </row>
    <row r="172" spans="2:16" ht="12.75">
      <c r="B172" s="27" t="s">
        <v>24</v>
      </c>
      <c r="C172" s="28" t="s">
        <v>73</v>
      </c>
      <c r="D172" s="28" t="s">
        <v>19</v>
      </c>
      <c r="E172" s="29" t="s">
        <v>240</v>
      </c>
      <c r="F172" s="31">
        <v>7</v>
      </c>
      <c r="G172" s="30">
        <v>0</v>
      </c>
      <c r="H172" s="185">
        <v>0</v>
      </c>
      <c r="I172" s="185">
        <v>0</v>
      </c>
      <c r="J172" s="186">
        <v>0</v>
      </c>
      <c r="K172" s="185">
        <v>0</v>
      </c>
      <c r="L172" s="187">
        <v>0</v>
      </c>
      <c r="M172" s="185">
        <v>0</v>
      </c>
      <c r="N172" s="30">
        <v>0</v>
      </c>
      <c r="O172" s="185">
        <v>0</v>
      </c>
      <c r="P172" s="32">
        <v>0</v>
      </c>
    </row>
    <row r="173" spans="2:16" ht="12.75">
      <c r="B173" s="27" t="s">
        <v>21</v>
      </c>
      <c r="C173" s="28" t="s">
        <v>231</v>
      </c>
      <c r="D173" s="28" t="s">
        <v>44</v>
      </c>
      <c r="E173" s="29" t="s">
        <v>241</v>
      </c>
      <c r="F173" s="31">
        <v>9</v>
      </c>
      <c r="G173" s="30">
        <v>7</v>
      </c>
      <c r="H173" s="185">
        <v>0</v>
      </c>
      <c r="I173" s="185">
        <v>0</v>
      </c>
      <c r="J173" s="186">
        <v>0</v>
      </c>
      <c r="K173" s="185">
        <v>0</v>
      </c>
      <c r="L173" s="187">
        <v>0</v>
      </c>
      <c r="M173" s="185">
        <v>0</v>
      </c>
      <c r="N173" s="30">
        <v>0</v>
      </c>
      <c r="O173" s="185">
        <v>0</v>
      </c>
      <c r="P173" s="32">
        <v>0</v>
      </c>
    </row>
    <row r="174" spans="2:16" ht="12.75">
      <c r="B174" s="27" t="s">
        <v>34</v>
      </c>
      <c r="C174" s="33" t="s">
        <v>56</v>
      </c>
      <c r="D174" s="28" t="s">
        <v>54</v>
      </c>
      <c r="E174" s="29" t="s">
        <v>242</v>
      </c>
      <c r="F174" s="31">
        <v>12</v>
      </c>
      <c r="G174" s="30">
        <v>0</v>
      </c>
      <c r="H174" s="185">
        <v>0</v>
      </c>
      <c r="I174" s="185">
        <v>0</v>
      </c>
      <c r="J174" s="186">
        <v>3</v>
      </c>
      <c r="K174" s="185">
        <v>0</v>
      </c>
      <c r="L174" s="187">
        <v>0</v>
      </c>
      <c r="M174" s="185">
        <v>0</v>
      </c>
      <c r="N174" s="30">
        <v>0</v>
      </c>
      <c r="O174" s="185">
        <v>0</v>
      </c>
      <c r="P174" s="32">
        <v>0</v>
      </c>
    </row>
    <row r="175" spans="2:16" ht="12.75">
      <c r="B175" s="27" t="s">
        <v>17</v>
      </c>
      <c r="C175" s="28" t="s">
        <v>30</v>
      </c>
      <c r="D175" s="28" t="s">
        <v>19</v>
      </c>
      <c r="E175" s="29" t="s">
        <v>243</v>
      </c>
      <c r="F175" s="31">
        <v>92</v>
      </c>
      <c r="G175" s="30">
        <v>0</v>
      </c>
      <c r="H175" s="185">
        <v>0</v>
      </c>
      <c r="I175" s="185">
        <v>0</v>
      </c>
      <c r="J175" s="186">
        <v>2</v>
      </c>
      <c r="K175" s="185">
        <v>0</v>
      </c>
      <c r="L175" s="187">
        <v>0</v>
      </c>
      <c r="M175" s="185">
        <v>29</v>
      </c>
      <c r="N175" s="30">
        <v>0</v>
      </c>
      <c r="O175" s="185">
        <v>0</v>
      </c>
      <c r="P175" s="32">
        <v>0</v>
      </c>
    </row>
    <row r="176" spans="2:16" ht="12.75">
      <c r="B176" s="27" t="s">
        <v>34</v>
      </c>
      <c r="C176" s="28" t="s">
        <v>47</v>
      </c>
      <c r="D176" s="28" t="s">
        <v>19</v>
      </c>
      <c r="E176" s="29" t="s">
        <v>244</v>
      </c>
      <c r="F176" s="31">
        <v>0</v>
      </c>
      <c r="G176" s="30">
        <v>0</v>
      </c>
      <c r="H176" s="185">
        <v>0</v>
      </c>
      <c r="I176" s="185">
        <v>0</v>
      </c>
      <c r="J176" s="186">
        <v>1</v>
      </c>
      <c r="K176" s="185">
        <v>0</v>
      </c>
      <c r="L176" s="187">
        <v>0</v>
      </c>
      <c r="M176" s="185">
        <v>0</v>
      </c>
      <c r="N176" s="30">
        <v>0</v>
      </c>
      <c r="O176" s="185">
        <v>0</v>
      </c>
      <c r="P176" s="32">
        <v>0</v>
      </c>
    </row>
    <row r="177" spans="2:16" ht="12.75">
      <c r="B177" s="27" t="s">
        <v>59</v>
      </c>
      <c r="C177" s="28" t="s">
        <v>92</v>
      </c>
      <c r="D177" s="28" t="s">
        <v>19</v>
      </c>
      <c r="E177" s="29" t="s">
        <v>245</v>
      </c>
      <c r="F177" s="31">
        <v>9</v>
      </c>
      <c r="G177" s="30">
        <v>0</v>
      </c>
      <c r="H177" s="185">
        <v>0</v>
      </c>
      <c r="I177" s="185">
        <v>0</v>
      </c>
      <c r="J177" s="186">
        <v>0</v>
      </c>
      <c r="K177" s="185">
        <v>0</v>
      </c>
      <c r="L177" s="187">
        <v>0</v>
      </c>
      <c r="M177" s="185">
        <v>0</v>
      </c>
      <c r="N177" s="30">
        <v>0</v>
      </c>
      <c r="O177" s="185">
        <v>0</v>
      </c>
      <c r="P177" s="32">
        <v>0</v>
      </c>
    </row>
    <row r="178" spans="2:16" ht="12.75">
      <c r="B178" s="27" t="s">
        <v>21</v>
      </c>
      <c r="C178" s="28" t="s">
        <v>71</v>
      </c>
      <c r="D178" s="28" t="s">
        <v>44</v>
      </c>
      <c r="E178" s="29" t="s">
        <v>246</v>
      </c>
      <c r="F178" s="31">
        <v>52</v>
      </c>
      <c r="G178" s="30">
        <v>8</v>
      </c>
      <c r="H178" s="185">
        <v>0</v>
      </c>
      <c r="I178" s="185">
        <v>0</v>
      </c>
      <c r="J178" s="186">
        <v>2</v>
      </c>
      <c r="K178" s="185">
        <v>0</v>
      </c>
      <c r="L178" s="187">
        <v>0</v>
      </c>
      <c r="M178" s="185">
        <v>0</v>
      </c>
      <c r="N178" s="30">
        <v>0</v>
      </c>
      <c r="O178" s="185">
        <v>0</v>
      </c>
      <c r="P178" s="32">
        <v>0</v>
      </c>
    </row>
    <row r="179" spans="2:16" ht="12.75">
      <c r="B179" s="27" t="s">
        <v>24</v>
      </c>
      <c r="C179" s="28" t="s">
        <v>28</v>
      </c>
      <c r="D179" s="28" t="s">
        <v>19</v>
      </c>
      <c r="E179" s="29" t="s">
        <v>247</v>
      </c>
      <c r="F179" s="31">
        <v>7</v>
      </c>
      <c r="G179" s="30">
        <v>0</v>
      </c>
      <c r="H179" s="185">
        <v>0</v>
      </c>
      <c r="I179" s="185">
        <v>0</v>
      </c>
      <c r="J179" s="186">
        <v>2</v>
      </c>
      <c r="K179" s="185">
        <v>0</v>
      </c>
      <c r="L179" s="187">
        <v>0</v>
      </c>
      <c r="M179" s="185">
        <v>0</v>
      </c>
      <c r="N179" s="30">
        <v>0</v>
      </c>
      <c r="O179" s="185">
        <v>0</v>
      </c>
      <c r="P179" s="32">
        <v>0</v>
      </c>
    </row>
    <row r="180" spans="2:16" ht="12.75">
      <c r="B180" s="27" t="s">
        <v>17</v>
      </c>
      <c r="C180" s="28" t="s">
        <v>30</v>
      </c>
      <c r="D180" s="28" t="s">
        <v>54</v>
      </c>
      <c r="E180" s="29" t="s">
        <v>248</v>
      </c>
      <c r="F180" s="31">
        <v>16</v>
      </c>
      <c r="G180" s="30">
        <v>4</v>
      </c>
      <c r="H180" s="185">
        <v>0</v>
      </c>
      <c r="I180" s="185">
        <v>0</v>
      </c>
      <c r="J180" s="186">
        <v>1</v>
      </c>
      <c r="K180" s="185">
        <v>0</v>
      </c>
      <c r="L180" s="187">
        <v>0</v>
      </c>
      <c r="M180" s="185">
        <v>1</v>
      </c>
      <c r="N180" s="30">
        <v>0</v>
      </c>
      <c r="O180" s="185">
        <v>0</v>
      </c>
      <c r="P180" s="32">
        <v>0</v>
      </c>
    </row>
    <row r="181" spans="2:16" ht="12.75">
      <c r="B181" s="27" t="s">
        <v>24</v>
      </c>
      <c r="C181" s="28" t="s">
        <v>61</v>
      </c>
      <c r="D181" s="28" t="s">
        <v>19</v>
      </c>
      <c r="E181" s="29" t="s">
        <v>249</v>
      </c>
      <c r="F181" s="31">
        <v>5</v>
      </c>
      <c r="G181" s="30">
        <v>0</v>
      </c>
      <c r="H181" s="185">
        <v>0</v>
      </c>
      <c r="I181" s="185">
        <v>0</v>
      </c>
      <c r="J181" s="186">
        <v>0</v>
      </c>
      <c r="K181" s="185">
        <v>0</v>
      </c>
      <c r="L181" s="187">
        <v>0</v>
      </c>
      <c r="M181" s="185">
        <v>0</v>
      </c>
      <c r="N181" s="30">
        <v>0</v>
      </c>
      <c r="O181" s="185">
        <v>0</v>
      </c>
      <c r="P181" s="32">
        <v>0</v>
      </c>
    </row>
    <row r="182" spans="2:16" ht="12.75">
      <c r="B182" s="27" t="s">
        <v>52</v>
      </c>
      <c r="C182" s="28" t="s">
        <v>250</v>
      </c>
      <c r="D182" s="28" t="s">
        <v>19</v>
      </c>
      <c r="E182" s="29" t="s">
        <v>251</v>
      </c>
      <c r="F182" s="31">
        <v>9</v>
      </c>
      <c r="G182" s="30">
        <v>0</v>
      </c>
      <c r="H182" s="185">
        <v>0</v>
      </c>
      <c r="I182" s="185">
        <v>0</v>
      </c>
      <c r="J182" s="186">
        <v>0</v>
      </c>
      <c r="K182" s="185">
        <v>0</v>
      </c>
      <c r="L182" s="187">
        <v>0</v>
      </c>
      <c r="M182" s="185">
        <v>0</v>
      </c>
      <c r="N182" s="30">
        <v>0</v>
      </c>
      <c r="O182" s="185">
        <v>0</v>
      </c>
      <c r="P182" s="32">
        <v>0</v>
      </c>
    </row>
    <row r="183" spans="2:16" ht="12.75">
      <c r="B183" s="27" t="s">
        <v>66</v>
      </c>
      <c r="C183" s="28" t="s">
        <v>67</v>
      </c>
      <c r="D183" s="28" t="s">
        <v>68</v>
      </c>
      <c r="E183" s="29" t="s">
        <v>252</v>
      </c>
      <c r="F183" s="31">
        <v>6</v>
      </c>
      <c r="G183" s="30">
        <v>0</v>
      </c>
      <c r="H183" s="185">
        <v>0</v>
      </c>
      <c r="I183" s="185">
        <v>0</v>
      </c>
      <c r="J183" s="186">
        <v>0</v>
      </c>
      <c r="K183" s="185">
        <v>0</v>
      </c>
      <c r="L183" s="187">
        <v>0</v>
      </c>
      <c r="M183" s="185">
        <v>0</v>
      </c>
      <c r="N183" s="30">
        <v>0</v>
      </c>
      <c r="O183" s="185">
        <v>0</v>
      </c>
      <c r="P183" s="32">
        <v>0</v>
      </c>
    </row>
    <row r="184" spans="2:16" ht="12.75">
      <c r="B184" s="27" t="s">
        <v>37</v>
      </c>
      <c r="C184" s="28" t="s">
        <v>38</v>
      </c>
      <c r="D184" s="28" t="s">
        <v>39</v>
      </c>
      <c r="E184" s="29" t="s">
        <v>253</v>
      </c>
      <c r="F184" s="31">
        <v>11</v>
      </c>
      <c r="G184" s="30">
        <v>0</v>
      </c>
      <c r="H184" s="185"/>
      <c r="I184" s="185"/>
      <c r="J184" s="186">
        <v>0</v>
      </c>
      <c r="K184" s="185">
        <v>0</v>
      </c>
      <c r="L184" s="187">
        <v>0</v>
      </c>
      <c r="M184" s="185"/>
      <c r="N184" s="30"/>
      <c r="O184" s="185"/>
      <c r="P184" s="32"/>
    </row>
    <row r="185" spans="2:16" ht="12.75">
      <c r="B185" s="27" t="s">
        <v>52</v>
      </c>
      <c r="C185" s="28" t="s">
        <v>158</v>
      </c>
      <c r="D185" s="28" t="s">
        <v>19</v>
      </c>
      <c r="E185" s="29" t="s">
        <v>254</v>
      </c>
      <c r="F185" s="31">
        <v>8</v>
      </c>
      <c r="G185" s="30">
        <v>0</v>
      </c>
      <c r="H185" s="185">
        <v>0</v>
      </c>
      <c r="I185" s="185">
        <v>0</v>
      </c>
      <c r="J185" s="186">
        <v>0</v>
      </c>
      <c r="K185" s="185">
        <v>0</v>
      </c>
      <c r="L185" s="187">
        <v>0</v>
      </c>
      <c r="M185" s="185">
        <v>1</v>
      </c>
      <c r="N185" s="30">
        <v>0</v>
      </c>
      <c r="O185" s="185">
        <v>0</v>
      </c>
      <c r="P185" s="32">
        <v>0</v>
      </c>
    </row>
    <row r="186" spans="2:16" ht="12.75">
      <c r="B186" s="27" t="s">
        <v>34</v>
      </c>
      <c r="C186" s="28" t="s">
        <v>35</v>
      </c>
      <c r="D186" s="28" t="s">
        <v>19</v>
      </c>
      <c r="E186" s="29" t="s">
        <v>255</v>
      </c>
      <c r="F186" s="31">
        <v>1</v>
      </c>
      <c r="G186" s="30">
        <v>0</v>
      </c>
      <c r="H186" s="185">
        <v>0</v>
      </c>
      <c r="I186" s="185">
        <v>0</v>
      </c>
      <c r="J186" s="186">
        <v>0</v>
      </c>
      <c r="K186" s="185">
        <v>0</v>
      </c>
      <c r="L186" s="187">
        <v>0</v>
      </c>
      <c r="M186" s="185">
        <v>1</v>
      </c>
      <c r="N186" s="30">
        <v>0</v>
      </c>
      <c r="O186" s="185">
        <v>0</v>
      </c>
      <c r="P186" s="32">
        <v>0</v>
      </c>
    </row>
    <row r="187" spans="2:16" ht="12.75">
      <c r="B187" s="27" t="s">
        <v>17</v>
      </c>
      <c r="C187" s="28" t="s">
        <v>18</v>
      </c>
      <c r="D187" s="28" t="s">
        <v>19</v>
      </c>
      <c r="E187" s="29" t="s">
        <v>256</v>
      </c>
      <c r="F187" s="31">
        <v>11</v>
      </c>
      <c r="G187" s="30">
        <v>2</v>
      </c>
      <c r="H187" s="185">
        <v>0</v>
      </c>
      <c r="I187" s="185">
        <v>0</v>
      </c>
      <c r="J187" s="186">
        <v>5</v>
      </c>
      <c r="K187" s="185">
        <v>0</v>
      </c>
      <c r="L187" s="187">
        <v>0</v>
      </c>
      <c r="M187" s="185">
        <v>1</v>
      </c>
      <c r="N187" s="30">
        <v>0</v>
      </c>
      <c r="O187" s="185">
        <v>0</v>
      </c>
      <c r="P187" s="32">
        <v>0</v>
      </c>
    </row>
    <row r="188" spans="2:16" ht="12.75">
      <c r="B188" s="27" t="s">
        <v>37</v>
      </c>
      <c r="C188" s="28" t="s">
        <v>37</v>
      </c>
      <c r="D188" s="28" t="s">
        <v>219</v>
      </c>
      <c r="E188" s="29" t="s">
        <v>257</v>
      </c>
      <c r="F188" s="31">
        <v>1</v>
      </c>
      <c r="G188" s="30">
        <v>0</v>
      </c>
      <c r="H188" s="185">
        <v>0</v>
      </c>
      <c r="I188" s="185">
        <v>0</v>
      </c>
      <c r="J188" s="186">
        <v>0</v>
      </c>
      <c r="K188" s="185">
        <v>0</v>
      </c>
      <c r="L188" s="187">
        <v>0</v>
      </c>
      <c r="M188" s="185">
        <v>0</v>
      </c>
      <c r="N188" s="30">
        <v>0</v>
      </c>
      <c r="O188" s="185">
        <v>0</v>
      </c>
      <c r="P188" s="32">
        <v>0</v>
      </c>
    </row>
    <row r="189" spans="2:16" ht="12.75">
      <c r="B189" s="27" t="s">
        <v>144</v>
      </c>
      <c r="C189" s="28" t="s">
        <v>204</v>
      </c>
      <c r="D189" s="28" t="s">
        <v>54</v>
      </c>
      <c r="E189" s="29" t="s">
        <v>258</v>
      </c>
      <c r="F189" s="31">
        <v>10</v>
      </c>
      <c r="G189" s="30">
        <v>1</v>
      </c>
      <c r="H189" s="185">
        <v>0</v>
      </c>
      <c r="I189" s="185">
        <v>0</v>
      </c>
      <c r="J189" s="186">
        <v>1</v>
      </c>
      <c r="K189" s="185">
        <v>0</v>
      </c>
      <c r="L189" s="187">
        <v>0</v>
      </c>
      <c r="M189" s="185">
        <v>2</v>
      </c>
      <c r="N189" s="30">
        <v>0</v>
      </c>
      <c r="O189" s="185">
        <v>0</v>
      </c>
      <c r="P189" s="32">
        <v>0</v>
      </c>
    </row>
    <row r="190" spans="2:16" ht="12.75">
      <c r="B190" s="27" t="s">
        <v>17</v>
      </c>
      <c r="C190" s="28" t="s">
        <v>32</v>
      </c>
      <c r="D190" s="28" t="s">
        <v>54</v>
      </c>
      <c r="E190" s="29" t="s">
        <v>259</v>
      </c>
      <c r="F190" s="31">
        <v>3</v>
      </c>
      <c r="G190" s="30">
        <v>4</v>
      </c>
      <c r="H190" s="185">
        <v>0</v>
      </c>
      <c r="I190" s="185">
        <v>2</v>
      </c>
      <c r="J190" s="186">
        <v>2</v>
      </c>
      <c r="K190" s="185">
        <v>1</v>
      </c>
      <c r="L190" s="187">
        <v>0</v>
      </c>
      <c r="M190" s="185">
        <v>1</v>
      </c>
      <c r="N190" s="30">
        <v>0</v>
      </c>
      <c r="O190" s="185">
        <v>0</v>
      </c>
      <c r="P190" s="32">
        <v>0</v>
      </c>
    </row>
    <row r="191" spans="2:16" ht="12.75">
      <c r="B191" s="27" t="s">
        <v>17</v>
      </c>
      <c r="C191" s="28" t="s">
        <v>171</v>
      </c>
      <c r="D191" s="28" t="s">
        <v>19</v>
      </c>
      <c r="E191" s="29" t="s">
        <v>260</v>
      </c>
      <c r="F191" s="31">
        <v>4</v>
      </c>
      <c r="G191" s="30">
        <v>0</v>
      </c>
      <c r="H191" s="185">
        <v>0</v>
      </c>
      <c r="I191" s="185">
        <v>0</v>
      </c>
      <c r="J191" s="186">
        <v>0</v>
      </c>
      <c r="K191" s="185">
        <v>0</v>
      </c>
      <c r="L191" s="187">
        <v>0</v>
      </c>
      <c r="M191" s="185">
        <v>2</v>
      </c>
      <c r="N191" s="30">
        <v>0</v>
      </c>
      <c r="O191" s="185">
        <v>0</v>
      </c>
      <c r="P191" s="32">
        <v>0</v>
      </c>
    </row>
    <row r="192" spans="2:16" ht="12.75">
      <c r="B192" s="27" t="s">
        <v>66</v>
      </c>
      <c r="C192" s="28" t="s">
        <v>67</v>
      </c>
      <c r="D192" s="28" t="s">
        <v>68</v>
      </c>
      <c r="E192" s="29" t="s">
        <v>261</v>
      </c>
      <c r="F192" s="31">
        <v>5</v>
      </c>
      <c r="G192" s="30">
        <v>0</v>
      </c>
      <c r="H192" s="185">
        <v>0</v>
      </c>
      <c r="I192" s="185">
        <v>0</v>
      </c>
      <c r="J192" s="186">
        <v>0</v>
      </c>
      <c r="K192" s="185">
        <v>0</v>
      </c>
      <c r="L192" s="187">
        <v>0</v>
      </c>
      <c r="M192" s="185">
        <v>1</v>
      </c>
      <c r="N192" s="30">
        <v>0</v>
      </c>
      <c r="O192" s="185">
        <v>0</v>
      </c>
      <c r="P192" s="32">
        <v>0</v>
      </c>
    </row>
    <row r="193" spans="2:16" ht="12.75">
      <c r="B193" s="27" t="s">
        <v>66</v>
      </c>
      <c r="C193" s="28" t="s">
        <v>109</v>
      </c>
      <c r="D193" s="28" t="s">
        <v>68</v>
      </c>
      <c r="E193" s="29" t="s">
        <v>262</v>
      </c>
      <c r="F193" s="31">
        <v>11</v>
      </c>
      <c r="G193" s="30">
        <v>1</v>
      </c>
      <c r="H193" s="185">
        <v>0</v>
      </c>
      <c r="I193" s="185">
        <v>0</v>
      </c>
      <c r="J193" s="186">
        <v>1</v>
      </c>
      <c r="K193" s="185">
        <v>2</v>
      </c>
      <c r="L193" s="187">
        <v>0</v>
      </c>
      <c r="M193" s="185">
        <v>0</v>
      </c>
      <c r="N193" s="30">
        <v>0</v>
      </c>
      <c r="O193" s="185">
        <v>0</v>
      </c>
      <c r="P193" s="32">
        <v>0</v>
      </c>
    </row>
    <row r="194" spans="2:16" ht="12.75">
      <c r="B194" s="27" t="s">
        <v>17</v>
      </c>
      <c r="C194" s="28" t="s">
        <v>49</v>
      </c>
      <c r="D194" s="28" t="s">
        <v>19</v>
      </c>
      <c r="E194" s="29" t="s">
        <v>263</v>
      </c>
      <c r="F194" s="31">
        <v>35</v>
      </c>
      <c r="G194" s="30">
        <v>3</v>
      </c>
      <c r="H194" s="185">
        <v>0</v>
      </c>
      <c r="I194" s="185">
        <v>0</v>
      </c>
      <c r="J194" s="186">
        <v>13</v>
      </c>
      <c r="K194" s="185">
        <v>0</v>
      </c>
      <c r="L194" s="187">
        <v>0</v>
      </c>
      <c r="M194" s="185">
        <v>2</v>
      </c>
      <c r="N194" s="30">
        <v>2</v>
      </c>
      <c r="O194" s="185">
        <v>0</v>
      </c>
      <c r="P194" s="32">
        <v>0</v>
      </c>
    </row>
    <row r="195" spans="2:16" ht="12.75">
      <c r="B195" s="27" t="s">
        <v>24</v>
      </c>
      <c r="C195" s="28" t="s">
        <v>28</v>
      </c>
      <c r="D195" s="28" t="s">
        <v>19</v>
      </c>
      <c r="E195" s="29" t="s">
        <v>264</v>
      </c>
      <c r="F195" s="31">
        <v>11</v>
      </c>
      <c r="G195" s="30">
        <v>0</v>
      </c>
      <c r="H195" s="185">
        <v>0</v>
      </c>
      <c r="I195" s="185">
        <v>0</v>
      </c>
      <c r="J195" s="186">
        <v>0</v>
      </c>
      <c r="K195" s="185">
        <v>0</v>
      </c>
      <c r="L195" s="187">
        <v>0</v>
      </c>
      <c r="M195" s="185">
        <v>0</v>
      </c>
      <c r="N195" s="30">
        <v>0</v>
      </c>
      <c r="O195" s="185">
        <v>0</v>
      </c>
      <c r="P195" s="32">
        <v>0</v>
      </c>
    </row>
    <row r="196" spans="2:16" ht="12.75">
      <c r="B196" s="27" t="s">
        <v>144</v>
      </c>
      <c r="C196" s="28" t="s">
        <v>184</v>
      </c>
      <c r="D196" s="28" t="s">
        <v>44</v>
      </c>
      <c r="E196" s="29" t="s">
        <v>265</v>
      </c>
      <c r="F196" s="31">
        <v>2</v>
      </c>
      <c r="G196" s="30">
        <v>0</v>
      </c>
      <c r="H196" s="185">
        <v>0</v>
      </c>
      <c r="I196" s="185">
        <v>0</v>
      </c>
      <c r="J196" s="186">
        <v>0</v>
      </c>
      <c r="K196" s="185">
        <v>0</v>
      </c>
      <c r="L196" s="187">
        <v>0</v>
      </c>
      <c r="M196" s="185">
        <v>0</v>
      </c>
      <c r="N196" s="30">
        <v>0</v>
      </c>
      <c r="O196" s="185">
        <v>0</v>
      </c>
      <c r="P196" s="32">
        <v>0</v>
      </c>
    </row>
    <row r="197" spans="2:16" ht="12.75">
      <c r="B197" s="27" t="s">
        <v>59</v>
      </c>
      <c r="C197" s="28" t="s">
        <v>104</v>
      </c>
      <c r="D197" s="28" t="s">
        <v>19</v>
      </c>
      <c r="E197" s="29" t="s">
        <v>266</v>
      </c>
      <c r="F197" s="31">
        <v>10</v>
      </c>
      <c r="G197" s="30">
        <v>0</v>
      </c>
      <c r="H197" s="185">
        <v>0</v>
      </c>
      <c r="I197" s="185">
        <v>0</v>
      </c>
      <c r="J197" s="186">
        <v>0</v>
      </c>
      <c r="K197" s="185">
        <v>0</v>
      </c>
      <c r="L197" s="187">
        <v>0</v>
      </c>
      <c r="M197" s="185">
        <v>1</v>
      </c>
      <c r="N197" s="30">
        <v>0</v>
      </c>
      <c r="O197" s="185">
        <v>1</v>
      </c>
      <c r="P197" s="32">
        <v>0</v>
      </c>
    </row>
    <row r="198" spans="2:16" ht="12.75">
      <c r="B198" s="27" t="s">
        <v>37</v>
      </c>
      <c r="C198" s="28" t="s">
        <v>38</v>
      </c>
      <c r="D198" s="28" t="s">
        <v>39</v>
      </c>
      <c r="E198" s="29" t="s">
        <v>267</v>
      </c>
      <c r="F198" s="31">
        <v>17</v>
      </c>
      <c r="G198" s="30">
        <v>5</v>
      </c>
      <c r="H198" s="185">
        <v>0</v>
      </c>
      <c r="I198" s="185">
        <v>36</v>
      </c>
      <c r="J198" s="186">
        <v>0</v>
      </c>
      <c r="K198" s="185"/>
      <c r="L198" s="187">
        <v>0</v>
      </c>
      <c r="M198" s="185">
        <v>1</v>
      </c>
      <c r="N198" s="30">
        <v>8</v>
      </c>
      <c r="O198" s="185">
        <v>3</v>
      </c>
      <c r="P198" s="32"/>
    </row>
    <row r="199" spans="2:16" ht="12.75">
      <c r="B199" s="27" t="s">
        <v>66</v>
      </c>
      <c r="C199" s="28" t="s">
        <v>67</v>
      </c>
      <c r="D199" s="28" t="s">
        <v>68</v>
      </c>
      <c r="E199" s="29" t="s">
        <v>268</v>
      </c>
      <c r="F199" s="31">
        <v>12</v>
      </c>
      <c r="G199" s="30">
        <v>0</v>
      </c>
      <c r="H199" s="185">
        <v>0</v>
      </c>
      <c r="I199" s="185">
        <v>0</v>
      </c>
      <c r="J199" s="186">
        <v>2</v>
      </c>
      <c r="K199" s="185">
        <v>0</v>
      </c>
      <c r="L199" s="187">
        <v>0</v>
      </c>
      <c r="M199" s="185">
        <v>3</v>
      </c>
      <c r="N199" s="30">
        <v>2</v>
      </c>
      <c r="O199" s="185">
        <v>0</v>
      </c>
      <c r="P199" s="32">
        <v>0</v>
      </c>
    </row>
    <row r="200" spans="2:16" ht="12.75">
      <c r="B200" s="27" t="s">
        <v>52</v>
      </c>
      <c r="C200" s="28" t="s">
        <v>158</v>
      </c>
      <c r="D200" s="28" t="s">
        <v>19</v>
      </c>
      <c r="E200" s="29" t="s">
        <v>269</v>
      </c>
      <c r="F200" s="31">
        <v>21</v>
      </c>
      <c r="G200" s="30">
        <v>0</v>
      </c>
      <c r="H200" s="185">
        <v>0</v>
      </c>
      <c r="I200" s="185">
        <v>0</v>
      </c>
      <c r="J200" s="186">
        <v>0</v>
      </c>
      <c r="K200" s="185">
        <v>0</v>
      </c>
      <c r="L200" s="187">
        <v>0</v>
      </c>
      <c r="M200" s="185">
        <v>1</v>
      </c>
      <c r="N200" s="30">
        <v>0</v>
      </c>
      <c r="O200" s="185">
        <v>0</v>
      </c>
      <c r="P200" s="32">
        <v>0</v>
      </c>
    </row>
    <row r="201" spans="2:16" ht="12.75">
      <c r="B201" s="27" t="s">
        <v>52</v>
      </c>
      <c r="C201" s="28" t="s">
        <v>75</v>
      </c>
      <c r="D201" s="28" t="s">
        <v>19</v>
      </c>
      <c r="E201" s="29" t="s">
        <v>270</v>
      </c>
      <c r="F201" s="31">
        <v>7</v>
      </c>
      <c r="G201" s="30">
        <v>0</v>
      </c>
      <c r="H201" s="185">
        <v>0</v>
      </c>
      <c r="I201" s="185">
        <v>0</v>
      </c>
      <c r="J201" s="186">
        <v>1</v>
      </c>
      <c r="K201" s="185">
        <v>0</v>
      </c>
      <c r="L201" s="187">
        <v>0</v>
      </c>
      <c r="M201" s="185">
        <v>0</v>
      </c>
      <c r="N201" s="30">
        <v>0</v>
      </c>
      <c r="O201" s="185">
        <v>0</v>
      </c>
      <c r="P201" s="32">
        <v>0</v>
      </c>
    </row>
    <row r="202" spans="2:16" ht="12.75">
      <c r="B202" s="27" t="s">
        <v>24</v>
      </c>
      <c r="C202" s="28" t="s">
        <v>25</v>
      </c>
      <c r="D202" s="28" t="s">
        <v>19</v>
      </c>
      <c r="E202" s="29" t="s">
        <v>271</v>
      </c>
      <c r="F202" s="31">
        <v>0</v>
      </c>
      <c r="G202" s="30">
        <v>0</v>
      </c>
      <c r="H202" s="185">
        <v>0</v>
      </c>
      <c r="I202" s="185">
        <v>0</v>
      </c>
      <c r="J202" s="186">
        <v>0</v>
      </c>
      <c r="K202" s="185">
        <v>0</v>
      </c>
      <c r="L202" s="187">
        <v>0</v>
      </c>
      <c r="M202" s="185">
        <v>0</v>
      </c>
      <c r="N202" s="30">
        <v>0</v>
      </c>
      <c r="O202" s="185">
        <v>0</v>
      </c>
      <c r="P202" s="32">
        <v>0</v>
      </c>
    </row>
    <row r="203" spans="2:16" ht="12.75">
      <c r="B203" s="27" t="s">
        <v>42</v>
      </c>
      <c r="C203" s="28" t="s">
        <v>165</v>
      </c>
      <c r="D203" s="28" t="s">
        <v>54</v>
      </c>
      <c r="E203" s="29" t="s">
        <v>272</v>
      </c>
      <c r="F203" s="31">
        <v>15</v>
      </c>
      <c r="G203" s="30">
        <v>0</v>
      </c>
      <c r="H203" s="185">
        <v>0</v>
      </c>
      <c r="I203" s="185">
        <v>2</v>
      </c>
      <c r="J203" s="186">
        <v>0</v>
      </c>
      <c r="K203" s="185">
        <v>0</v>
      </c>
      <c r="L203" s="187">
        <v>0</v>
      </c>
      <c r="M203" s="185">
        <v>0</v>
      </c>
      <c r="N203" s="30">
        <v>0</v>
      </c>
      <c r="O203" s="185">
        <v>0</v>
      </c>
      <c r="P203" s="32">
        <v>0</v>
      </c>
    </row>
    <row r="204" spans="2:16" ht="12.75">
      <c r="B204" s="27" t="s">
        <v>34</v>
      </c>
      <c r="C204" s="28" t="s">
        <v>94</v>
      </c>
      <c r="D204" s="28" t="s">
        <v>19</v>
      </c>
      <c r="E204" s="29" t="s">
        <v>273</v>
      </c>
      <c r="F204" s="31">
        <v>3</v>
      </c>
      <c r="G204" s="30">
        <v>0</v>
      </c>
      <c r="H204" s="185">
        <v>0</v>
      </c>
      <c r="I204" s="185">
        <v>0</v>
      </c>
      <c r="J204" s="186">
        <v>0</v>
      </c>
      <c r="K204" s="185">
        <v>0</v>
      </c>
      <c r="L204" s="187">
        <v>0</v>
      </c>
      <c r="M204" s="185">
        <v>0</v>
      </c>
      <c r="N204" s="30">
        <v>0</v>
      </c>
      <c r="O204" s="185">
        <v>0</v>
      </c>
      <c r="P204" s="32">
        <v>0</v>
      </c>
    </row>
    <row r="205" spans="2:16" ht="12.75">
      <c r="B205" s="27" t="s">
        <v>24</v>
      </c>
      <c r="C205" s="28" t="s">
        <v>73</v>
      </c>
      <c r="D205" s="28" t="s">
        <v>19</v>
      </c>
      <c r="E205" s="29" t="s">
        <v>274</v>
      </c>
      <c r="F205" s="31">
        <v>14</v>
      </c>
      <c r="G205" s="30">
        <v>1</v>
      </c>
      <c r="H205" s="185">
        <v>0</v>
      </c>
      <c r="I205" s="185">
        <v>0</v>
      </c>
      <c r="J205" s="186">
        <v>3</v>
      </c>
      <c r="K205" s="185">
        <v>0</v>
      </c>
      <c r="L205" s="187">
        <v>0</v>
      </c>
      <c r="M205" s="185">
        <v>1</v>
      </c>
      <c r="N205" s="30">
        <v>0</v>
      </c>
      <c r="O205" s="185">
        <v>0</v>
      </c>
      <c r="P205" s="32">
        <v>0</v>
      </c>
    </row>
    <row r="206" spans="2:16" ht="12.75">
      <c r="B206" s="27" t="s">
        <v>42</v>
      </c>
      <c r="C206" s="28" t="s">
        <v>165</v>
      </c>
      <c r="D206" s="28" t="s">
        <v>54</v>
      </c>
      <c r="E206" s="29" t="s">
        <v>275</v>
      </c>
      <c r="F206" s="31">
        <v>11</v>
      </c>
      <c r="G206" s="30">
        <v>0</v>
      </c>
      <c r="H206" s="185">
        <v>0</v>
      </c>
      <c r="I206" s="185">
        <v>0</v>
      </c>
      <c r="J206" s="186">
        <v>1</v>
      </c>
      <c r="K206" s="185">
        <v>0</v>
      </c>
      <c r="L206" s="187">
        <v>0</v>
      </c>
      <c r="M206" s="185">
        <v>0</v>
      </c>
      <c r="N206" s="30">
        <v>0</v>
      </c>
      <c r="O206" s="185">
        <v>0</v>
      </c>
      <c r="P206" s="32">
        <v>0</v>
      </c>
    </row>
    <row r="207" spans="2:16" ht="12.75">
      <c r="B207" s="27" t="s">
        <v>34</v>
      </c>
      <c r="C207" s="28" t="s">
        <v>82</v>
      </c>
      <c r="D207" s="28" t="s">
        <v>19</v>
      </c>
      <c r="E207" s="29" t="s">
        <v>276</v>
      </c>
      <c r="F207" s="31"/>
      <c r="G207" s="30"/>
      <c r="H207" s="185"/>
      <c r="I207" s="185"/>
      <c r="J207" s="186"/>
      <c r="K207" s="185"/>
      <c r="L207" s="187"/>
      <c r="M207" s="185"/>
      <c r="N207" s="30"/>
      <c r="O207" s="185"/>
      <c r="P207" s="32"/>
    </row>
    <row r="208" spans="2:16" ht="12.75">
      <c r="B208" s="27" t="s">
        <v>52</v>
      </c>
      <c r="C208" s="28" t="s">
        <v>53</v>
      </c>
      <c r="D208" s="28" t="s">
        <v>54</v>
      </c>
      <c r="E208" s="29" t="s">
        <v>277</v>
      </c>
      <c r="F208" s="31">
        <v>10</v>
      </c>
      <c r="G208" s="30">
        <v>1</v>
      </c>
      <c r="H208" s="185">
        <v>0</v>
      </c>
      <c r="I208" s="185">
        <v>0</v>
      </c>
      <c r="J208" s="186">
        <v>0</v>
      </c>
      <c r="K208" s="185">
        <v>0</v>
      </c>
      <c r="L208" s="187">
        <v>0</v>
      </c>
      <c r="M208" s="185">
        <v>0</v>
      </c>
      <c r="N208" s="30">
        <v>0</v>
      </c>
      <c r="O208" s="185">
        <v>0</v>
      </c>
      <c r="P208" s="32">
        <v>1</v>
      </c>
    </row>
    <row r="209" spans="2:16" ht="12.75">
      <c r="B209" s="27" t="s">
        <v>144</v>
      </c>
      <c r="C209" s="28" t="s">
        <v>184</v>
      </c>
      <c r="D209" s="28" t="s">
        <v>44</v>
      </c>
      <c r="E209" s="29" t="s">
        <v>278</v>
      </c>
      <c r="F209" s="31">
        <v>14</v>
      </c>
      <c r="G209" s="30">
        <v>1</v>
      </c>
      <c r="H209" s="185">
        <v>0</v>
      </c>
      <c r="I209" s="185">
        <v>0</v>
      </c>
      <c r="J209" s="186">
        <v>1</v>
      </c>
      <c r="K209" s="185">
        <v>0</v>
      </c>
      <c r="L209" s="187">
        <v>0</v>
      </c>
      <c r="M209" s="185">
        <v>0</v>
      </c>
      <c r="N209" s="30">
        <v>0</v>
      </c>
      <c r="O209" s="185">
        <v>0</v>
      </c>
      <c r="P209" s="32">
        <v>0</v>
      </c>
    </row>
    <row r="210" spans="2:16" ht="12.75">
      <c r="B210" s="27" t="s">
        <v>59</v>
      </c>
      <c r="C210" s="28" t="s">
        <v>279</v>
      </c>
      <c r="D210" s="28" t="s">
        <v>19</v>
      </c>
      <c r="E210" s="29" t="s">
        <v>280</v>
      </c>
      <c r="F210" s="31">
        <v>4</v>
      </c>
      <c r="G210" s="30">
        <v>0</v>
      </c>
      <c r="H210" s="185">
        <v>0</v>
      </c>
      <c r="I210" s="185">
        <v>0</v>
      </c>
      <c r="J210" s="186">
        <v>0</v>
      </c>
      <c r="K210" s="185">
        <v>0</v>
      </c>
      <c r="L210" s="187">
        <v>0</v>
      </c>
      <c r="M210" s="185">
        <v>0</v>
      </c>
      <c r="N210" s="30">
        <v>0</v>
      </c>
      <c r="O210" s="185">
        <v>0</v>
      </c>
      <c r="P210" s="32">
        <v>0</v>
      </c>
    </row>
    <row r="211" spans="2:16" ht="12.75">
      <c r="B211" s="27" t="s">
        <v>24</v>
      </c>
      <c r="C211" s="28" t="s">
        <v>61</v>
      </c>
      <c r="D211" s="28" t="s">
        <v>19</v>
      </c>
      <c r="E211" s="29" t="s">
        <v>281</v>
      </c>
      <c r="F211" s="31">
        <v>4</v>
      </c>
      <c r="G211" s="30">
        <v>0</v>
      </c>
      <c r="H211" s="185">
        <v>0</v>
      </c>
      <c r="I211" s="185">
        <v>0</v>
      </c>
      <c r="J211" s="186">
        <v>0</v>
      </c>
      <c r="K211" s="185">
        <v>0</v>
      </c>
      <c r="L211" s="187">
        <v>0</v>
      </c>
      <c r="M211" s="185">
        <v>6</v>
      </c>
      <c r="N211" s="30">
        <v>0</v>
      </c>
      <c r="O211" s="185">
        <v>0</v>
      </c>
      <c r="P211" s="32">
        <v>0</v>
      </c>
    </row>
    <row r="212" spans="2:16" ht="12.75">
      <c r="B212" s="27" t="s">
        <v>24</v>
      </c>
      <c r="C212" s="28" t="s">
        <v>133</v>
      </c>
      <c r="D212" s="28" t="s">
        <v>19</v>
      </c>
      <c r="E212" s="29" t="s">
        <v>282</v>
      </c>
      <c r="F212" s="31">
        <v>10</v>
      </c>
      <c r="G212" s="30">
        <v>1</v>
      </c>
      <c r="H212" s="185">
        <v>0</v>
      </c>
      <c r="I212" s="185">
        <v>0</v>
      </c>
      <c r="J212" s="186">
        <v>2</v>
      </c>
      <c r="K212" s="185">
        <v>0</v>
      </c>
      <c r="L212" s="187">
        <v>0</v>
      </c>
      <c r="M212" s="185">
        <v>0</v>
      </c>
      <c r="N212" s="30">
        <v>0</v>
      </c>
      <c r="O212" s="185">
        <v>0</v>
      </c>
      <c r="P212" s="32">
        <v>0</v>
      </c>
    </row>
    <row r="213" spans="2:16" ht="12.75">
      <c r="B213" s="27" t="s">
        <v>144</v>
      </c>
      <c r="C213" s="28" t="s">
        <v>283</v>
      </c>
      <c r="D213" s="28" t="s">
        <v>54</v>
      </c>
      <c r="E213" s="29" t="s">
        <v>284</v>
      </c>
      <c r="F213" s="31">
        <v>13</v>
      </c>
      <c r="G213" s="30">
        <v>1</v>
      </c>
      <c r="H213" s="185">
        <v>0</v>
      </c>
      <c r="I213" s="185">
        <v>0</v>
      </c>
      <c r="J213" s="186">
        <v>0</v>
      </c>
      <c r="K213" s="185">
        <v>0</v>
      </c>
      <c r="L213" s="187">
        <v>0</v>
      </c>
      <c r="M213" s="185">
        <v>0</v>
      </c>
      <c r="N213" s="30">
        <v>0</v>
      </c>
      <c r="O213" s="185">
        <v>0</v>
      </c>
      <c r="P213" s="32">
        <v>0</v>
      </c>
    </row>
    <row r="214" spans="2:16" ht="12.75">
      <c r="B214" s="27" t="s">
        <v>34</v>
      </c>
      <c r="C214" s="28" t="s">
        <v>82</v>
      </c>
      <c r="D214" s="28" t="s">
        <v>19</v>
      </c>
      <c r="E214" s="29" t="s">
        <v>285</v>
      </c>
      <c r="F214" s="31"/>
      <c r="G214" s="30"/>
      <c r="H214" s="185"/>
      <c r="I214" s="185"/>
      <c r="J214" s="186"/>
      <c r="K214" s="185"/>
      <c r="L214" s="187"/>
      <c r="M214" s="185"/>
      <c r="N214" s="30"/>
      <c r="O214" s="185"/>
      <c r="P214" s="32"/>
    </row>
    <row r="215" spans="2:16" ht="12.75">
      <c r="B215" s="27" t="s">
        <v>24</v>
      </c>
      <c r="C215" s="28" t="s">
        <v>28</v>
      </c>
      <c r="D215" s="28" t="s">
        <v>54</v>
      </c>
      <c r="E215" s="29" t="s">
        <v>286</v>
      </c>
      <c r="F215" s="31">
        <v>28</v>
      </c>
      <c r="G215" s="30">
        <v>17</v>
      </c>
      <c r="H215" s="185">
        <v>0</v>
      </c>
      <c r="I215" s="185">
        <v>0</v>
      </c>
      <c r="J215" s="186">
        <v>1</v>
      </c>
      <c r="K215" s="185">
        <v>1</v>
      </c>
      <c r="L215" s="187">
        <v>0</v>
      </c>
      <c r="M215" s="185">
        <v>1</v>
      </c>
      <c r="N215" s="30">
        <v>0</v>
      </c>
      <c r="O215" s="185">
        <v>0</v>
      </c>
      <c r="P215" s="32">
        <v>0</v>
      </c>
    </row>
    <row r="216" spans="2:16" ht="12.75">
      <c r="B216" s="27" t="s">
        <v>59</v>
      </c>
      <c r="C216" s="28" t="s">
        <v>279</v>
      </c>
      <c r="D216" s="28" t="s">
        <v>19</v>
      </c>
      <c r="E216" s="29" t="s">
        <v>287</v>
      </c>
      <c r="F216" s="31">
        <v>10</v>
      </c>
      <c r="G216" s="30">
        <v>0</v>
      </c>
      <c r="H216" s="185">
        <v>0</v>
      </c>
      <c r="I216" s="185">
        <v>0</v>
      </c>
      <c r="J216" s="186">
        <v>0</v>
      </c>
      <c r="K216" s="185">
        <v>0</v>
      </c>
      <c r="L216" s="187">
        <v>0</v>
      </c>
      <c r="M216" s="185">
        <v>0</v>
      </c>
      <c r="N216" s="30">
        <v>0</v>
      </c>
      <c r="O216" s="185">
        <v>0</v>
      </c>
      <c r="P216" s="32">
        <v>0</v>
      </c>
    </row>
    <row r="217" spans="2:16" ht="12.75">
      <c r="B217" s="27" t="s">
        <v>24</v>
      </c>
      <c r="C217" s="28" t="s">
        <v>61</v>
      </c>
      <c r="D217" s="28" t="s">
        <v>19</v>
      </c>
      <c r="E217" s="29" t="s">
        <v>288</v>
      </c>
      <c r="F217" s="31">
        <v>6</v>
      </c>
      <c r="G217" s="30">
        <v>1</v>
      </c>
      <c r="H217" s="185">
        <v>0</v>
      </c>
      <c r="I217" s="185">
        <v>0</v>
      </c>
      <c r="J217" s="186">
        <v>0</v>
      </c>
      <c r="K217" s="185">
        <v>0</v>
      </c>
      <c r="L217" s="187">
        <v>0</v>
      </c>
      <c r="M217" s="185">
        <v>0</v>
      </c>
      <c r="N217" s="30">
        <v>0</v>
      </c>
      <c r="O217" s="185">
        <v>0</v>
      </c>
      <c r="P217" s="32">
        <v>0</v>
      </c>
    </row>
    <row r="218" spans="2:16" ht="12.75">
      <c r="B218" s="27" t="s">
        <v>21</v>
      </c>
      <c r="C218" s="28" t="s">
        <v>71</v>
      </c>
      <c r="D218" s="28" t="s">
        <v>44</v>
      </c>
      <c r="E218" s="29" t="s">
        <v>289</v>
      </c>
      <c r="F218" s="31">
        <v>37</v>
      </c>
      <c r="G218" s="30">
        <v>0</v>
      </c>
      <c r="H218" s="185">
        <v>0</v>
      </c>
      <c r="I218" s="185">
        <v>0</v>
      </c>
      <c r="J218" s="186">
        <v>4</v>
      </c>
      <c r="K218" s="185">
        <v>0</v>
      </c>
      <c r="L218" s="187">
        <v>0</v>
      </c>
      <c r="M218" s="185">
        <v>0</v>
      </c>
      <c r="N218" s="30">
        <v>0</v>
      </c>
      <c r="O218" s="185">
        <v>0</v>
      </c>
      <c r="P218" s="32">
        <v>0</v>
      </c>
    </row>
    <row r="219" spans="2:16" ht="12.75">
      <c r="B219" s="27" t="s">
        <v>17</v>
      </c>
      <c r="C219" s="28" t="s">
        <v>118</v>
      </c>
      <c r="D219" s="28" t="s">
        <v>19</v>
      </c>
      <c r="E219" s="29" t="s">
        <v>290</v>
      </c>
      <c r="F219" s="31">
        <v>76</v>
      </c>
      <c r="G219" s="30">
        <v>0</v>
      </c>
      <c r="H219" s="185">
        <v>0</v>
      </c>
      <c r="I219" s="185">
        <v>0</v>
      </c>
      <c r="J219" s="186">
        <v>0</v>
      </c>
      <c r="K219" s="185">
        <v>0</v>
      </c>
      <c r="L219" s="187">
        <v>0</v>
      </c>
      <c r="M219" s="185">
        <v>0</v>
      </c>
      <c r="N219" s="30">
        <v>0</v>
      </c>
      <c r="O219" s="185">
        <v>0</v>
      </c>
      <c r="P219" s="32">
        <v>0</v>
      </c>
    </row>
    <row r="220" spans="2:16" ht="12.75">
      <c r="B220" s="27" t="s">
        <v>66</v>
      </c>
      <c r="C220" s="28" t="s">
        <v>109</v>
      </c>
      <c r="D220" s="28" t="s">
        <v>68</v>
      </c>
      <c r="E220" s="29" t="s">
        <v>291</v>
      </c>
      <c r="F220" s="31">
        <v>38</v>
      </c>
      <c r="G220" s="30">
        <v>1</v>
      </c>
      <c r="H220" s="185">
        <v>0</v>
      </c>
      <c r="I220" s="185">
        <v>0</v>
      </c>
      <c r="J220" s="186">
        <v>0</v>
      </c>
      <c r="K220" s="185">
        <v>0</v>
      </c>
      <c r="L220" s="187">
        <v>0</v>
      </c>
      <c r="M220" s="185">
        <v>0</v>
      </c>
      <c r="N220" s="30">
        <v>0</v>
      </c>
      <c r="O220" s="185">
        <v>0</v>
      </c>
      <c r="P220" s="32">
        <v>0</v>
      </c>
    </row>
    <row r="221" spans="2:16" ht="12.75">
      <c r="B221" s="27" t="s">
        <v>21</v>
      </c>
      <c r="C221" s="28" t="s">
        <v>63</v>
      </c>
      <c r="D221" s="28" t="s">
        <v>19</v>
      </c>
      <c r="E221" s="29" t="s">
        <v>292</v>
      </c>
      <c r="F221" s="31">
        <v>14</v>
      </c>
      <c r="G221" s="30">
        <v>0</v>
      </c>
      <c r="H221" s="185">
        <v>0</v>
      </c>
      <c r="I221" s="185">
        <v>0</v>
      </c>
      <c r="J221" s="186">
        <v>3</v>
      </c>
      <c r="K221" s="185">
        <v>0</v>
      </c>
      <c r="L221" s="187">
        <v>0</v>
      </c>
      <c r="M221" s="185">
        <v>0</v>
      </c>
      <c r="N221" s="30">
        <v>0</v>
      </c>
      <c r="O221" s="185">
        <v>0</v>
      </c>
      <c r="P221" s="32">
        <v>0</v>
      </c>
    </row>
    <row r="222" spans="2:16" ht="12.75">
      <c r="B222" s="27" t="s">
        <v>34</v>
      </c>
      <c r="C222" s="28" t="s">
        <v>101</v>
      </c>
      <c r="D222" s="28" t="s">
        <v>54</v>
      </c>
      <c r="E222" s="29" t="s">
        <v>293</v>
      </c>
      <c r="F222" s="31">
        <v>13</v>
      </c>
      <c r="G222" s="30">
        <v>0</v>
      </c>
      <c r="H222" s="185">
        <v>0</v>
      </c>
      <c r="I222" s="185">
        <v>0</v>
      </c>
      <c r="J222" s="186">
        <v>0</v>
      </c>
      <c r="K222" s="185">
        <v>0</v>
      </c>
      <c r="L222" s="187">
        <v>0</v>
      </c>
      <c r="M222" s="185">
        <v>1</v>
      </c>
      <c r="N222" s="30">
        <v>0</v>
      </c>
      <c r="O222" s="185">
        <v>0</v>
      </c>
      <c r="P222" s="32">
        <v>0</v>
      </c>
    </row>
    <row r="223" spans="2:16" ht="12.75">
      <c r="B223" s="27" t="s">
        <v>52</v>
      </c>
      <c r="C223" s="28" t="s">
        <v>158</v>
      </c>
      <c r="D223" s="28" t="s">
        <v>54</v>
      </c>
      <c r="E223" s="29" t="s">
        <v>294</v>
      </c>
      <c r="F223" s="31">
        <v>25</v>
      </c>
      <c r="G223" s="30">
        <v>0</v>
      </c>
      <c r="H223" s="185">
        <v>0</v>
      </c>
      <c r="I223" s="185">
        <v>0</v>
      </c>
      <c r="J223" s="186">
        <v>3</v>
      </c>
      <c r="K223" s="185">
        <v>0</v>
      </c>
      <c r="L223" s="187">
        <v>0</v>
      </c>
      <c r="M223" s="185">
        <v>0</v>
      </c>
      <c r="N223" s="30">
        <v>0</v>
      </c>
      <c r="O223" s="185">
        <v>0</v>
      </c>
      <c r="P223" s="32">
        <v>0</v>
      </c>
    </row>
    <row r="224" spans="2:16" ht="12.75">
      <c r="B224" s="27" t="s">
        <v>52</v>
      </c>
      <c r="C224" s="28" t="s">
        <v>75</v>
      </c>
      <c r="D224" s="28" t="s">
        <v>54</v>
      </c>
      <c r="E224" s="29" t="s">
        <v>295</v>
      </c>
      <c r="F224" s="31">
        <v>10</v>
      </c>
      <c r="G224" s="30">
        <v>6</v>
      </c>
      <c r="H224" s="185">
        <v>0</v>
      </c>
      <c r="I224" s="185">
        <v>0</v>
      </c>
      <c r="J224" s="186">
        <v>1</v>
      </c>
      <c r="K224" s="185">
        <v>0</v>
      </c>
      <c r="L224" s="187">
        <v>0</v>
      </c>
      <c r="M224" s="185">
        <v>0</v>
      </c>
      <c r="N224" s="30">
        <v>0</v>
      </c>
      <c r="O224" s="185">
        <v>0</v>
      </c>
      <c r="P224" s="32">
        <v>0</v>
      </c>
    </row>
    <row r="225" spans="2:16" ht="12.75">
      <c r="B225" s="27" t="s">
        <v>17</v>
      </c>
      <c r="C225" s="28" t="s">
        <v>49</v>
      </c>
      <c r="D225" s="28" t="s">
        <v>54</v>
      </c>
      <c r="E225" s="29" t="s">
        <v>296</v>
      </c>
      <c r="F225" s="31">
        <v>4</v>
      </c>
      <c r="G225" s="30">
        <v>1</v>
      </c>
      <c r="H225" s="185"/>
      <c r="I225" s="185"/>
      <c r="J225" s="186">
        <v>0</v>
      </c>
      <c r="K225" s="185">
        <v>0</v>
      </c>
      <c r="L225" s="187">
        <v>0</v>
      </c>
      <c r="M225" s="185">
        <v>0</v>
      </c>
      <c r="N225" s="30">
        <v>1</v>
      </c>
      <c r="O225" s="185">
        <v>0</v>
      </c>
      <c r="P225" s="32">
        <v>0</v>
      </c>
    </row>
    <row r="226" spans="2:16" ht="12.75">
      <c r="B226" s="27" t="s">
        <v>66</v>
      </c>
      <c r="C226" s="28" t="s">
        <v>109</v>
      </c>
      <c r="D226" s="28" t="s">
        <v>68</v>
      </c>
      <c r="E226" s="29" t="s">
        <v>297</v>
      </c>
      <c r="F226" s="31">
        <v>23</v>
      </c>
      <c r="G226" s="30">
        <v>0</v>
      </c>
      <c r="H226" s="185">
        <v>0</v>
      </c>
      <c r="I226" s="185">
        <v>0</v>
      </c>
      <c r="J226" s="186">
        <v>5</v>
      </c>
      <c r="K226" s="185">
        <v>0</v>
      </c>
      <c r="L226" s="187">
        <v>0</v>
      </c>
      <c r="M226" s="185">
        <v>0</v>
      </c>
      <c r="N226" s="30">
        <v>0</v>
      </c>
      <c r="O226" s="185">
        <v>0</v>
      </c>
      <c r="P226" s="32">
        <v>0</v>
      </c>
    </row>
    <row r="227" spans="2:16" ht="12.75">
      <c r="B227" s="27" t="s">
        <v>21</v>
      </c>
      <c r="C227" s="28" t="s">
        <v>63</v>
      </c>
      <c r="D227" s="28" t="s">
        <v>19</v>
      </c>
      <c r="E227" s="29" t="s">
        <v>298</v>
      </c>
      <c r="F227" s="31">
        <v>22</v>
      </c>
      <c r="G227" s="30"/>
      <c r="H227" s="185">
        <v>0</v>
      </c>
      <c r="I227" s="185">
        <v>0</v>
      </c>
      <c r="J227" s="186">
        <v>0</v>
      </c>
      <c r="K227" s="185">
        <v>0</v>
      </c>
      <c r="L227" s="187">
        <v>0</v>
      </c>
      <c r="M227" s="185">
        <v>0</v>
      </c>
      <c r="N227" s="30">
        <v>0</v>
      </c>
      <c r="O227" s="185">
        <v>0</v>
      </c>
      <c r="P227" s="32">
        <v>0</v>
      </c>
    </row>
    <row r="228" spans="2:16" ht="12.75">
      <c r="B228" s="27" t="s">
        <v>52</v>
      </c>
      <c r="C228" s="28" t="s">
        <v>75</v>
      </c>
      <c r="D228" s="28" t="s">
        <v>19</v>
      </c>
      <c r="E228" s="29" t="s">
        <v>299</v>
      </c>
      <c r="F228" s="31">
        <v>7</v>
      </c>
      <c r="G228" s="30">
        <v>0</v>
      </c>
      <c r="H228" s="185">
        <v>0</v>
      </c>
      <c r="I228" s="185">
        <v>0</v>
      </c>
      <c r="J228" s="186">
        <v>0</v>
      </c>
      <c r="K228" s="185">
        <v>0</v>
      </c>
      <c r="L228" s="187">
        <v>0</v>
      </c>
      <c r="M228" s="185">
        <v>0</v>
      </c>
      <c r="N228" s="30">
        <v>0</v>
      </c>
      <c r="O228" s="185">
        <v>0</v>
      </c>
      <c r="P228" s="32">
        <v>0</v>
      </c>
    </row>
    <row r="229" spans="2:16" ht="12.75">
      <c r="B229" s="27" t="s">
        <v>17</v>
      </c>
      <c r="C229" s="28" t="s">
        <v>77</v>
      </c>
      <c r="D229" s="28" t="s">
        <v>54</v>
      </c>
      <c r="E229" s="29" t="s">
        <v>300</v>
      </c>
      <c r="F229" s="31">
        <v>14</v>
      </c>
      <c r="G229" s="30">
        <v>0</v>
      </c>
      <c r="H229" s="185">
        <v>0</v>
      </c>
      <c r="I229" s="185">
        <v>0</v>
      </c>
      <c r="J229" s="186">
        <v>0</v>
      </c>
      <c r="K229" s="185">
        <v>0</v>
      </c>
      <c r="L229" s="187">
        <v>0</v>
      </c>
      <c r="M229" s="185">
        <v>1</v>
      </c>
      <c r="N229" s="30">
        <v>1</v>
      </c>
      <c r="O229" s="185">
        <v>0</v>
      </c>
      <c r="P229" s="32">
        <v>0</v>
      </c>
    </row>
    <row r="230" spans="2:16" ht="12.75">
      <c r="B230" s="27" t="s">
        <v>37</v>
      </c>
      <c r="C230" s="28" t="s">
        <v>38</v>
      </c>
      <c r="D230" s="28" t="s">
        <v>39</v>
      </c>
      <c r="E230" s="29" t="s">
        <v>301</v>
      </c>
      <c r="F230" s="31">
        <v>9</v>
      </c>
      <c r="G230" s="30">
        <v>3</v>
      </c>
      <c r="H230" s="185">
        <v>0</v>
      </c>
      <c r="I230" s="185">
        <v>0</v>
      </c>
      <c r="J230" s="186">
        <v>0</v>
      </c>
      <c r="K230" s="185">
        <v>0</v>
      </c>
      <c r="L230" s="187">
        <v>0</v>
      </c>
      <c r="M230" s="185">
        <v>2</v>
      </c>
      <c r="N230" s="30">
        <v>0</v>
      </c>
      <c r="O230" s="185">
        <v>0</v>
      </c>
      <c r="P230" s="32">
        <v>0</v>
      </c>
    </row>
    <row r="231" spans="2:16" ht="12.75">
      <c r="B231" s="27" t="s">
        <v>144</v>
      </c>
      <c r="C231" s="28" t="s">
        <v>204</v>
      </c>
      <c r="D231" s="28" t="s">
        <v>54</v>
      </c>
      <c r="E231" s="29" t="s">
        <v>302</v>
      </c>
      <c r="F231" s="31">
        <v>6</v>
      </c>
      <c r="G231" s="30">
        <v>2</v>
      </c>
      <c r="H231" s="185">
        <v>0</v>
      </c>
      <c r="I231" s="185">
        <v>0</v>
      </c>
      <c r="J231" s="186">
        <v>0</v>
      </c>
      <c r="K231" s="185">
        <v>0</v>
      </c>
      <c r="L231" s="187">
        <v>1</v>
      </c>
      <c r="M231" s="185">
        <v>0</v>
      </c>
      <c r="N231" s="30">
        <v>0</v>
      </c>
      <c r="O231" s="185">
        <v>0</v>
      </c>
      <c r="P231" s="32">
        <v>0</v>
      </c>
    </row>
    <row r="232" spans="2:16" ht="12.75">
      <c r="B232" s="27" t="s">
        <v>59</v>
      </c>
      <c r="C232" s="28" t="s">
        <v>92</v>
      </c>
      <c r="D232" s="28" t="s">
        <v>19</v>
      </c>
      <c r="E232" s="29" t="s">
        <v>303</v>
      </c>
      <c r="F232" s="31">
        <v>3</v>
      </c>
      <c r="G232" s="30">
        <v>0</v>
      </c>
      <c r="H232" s="185">
        <v>0</v>
      </c>
      <c r="I232" s="185">
        <v>0</v>
      </c>
      <c r="J232" s="186">
        <v>0</v>
      </c>
      <c r="K232" s="185">
        <v>0</v>
      </c>
      <c r="L232" s="187">
        <v>0</v>
      </c>
      <c r="M232" s="185">
        <v>0</v>
      </c>
      <c r="N232" s="30">
        <v>0</v>
      </c>
      <c r="O232" s="185">
        <v>0</v>
      </c>
      <c r="P232" s="32">
        <v>0</v>
      </c>
    </row>
    <row r="233" spans="2:16" ht="12.75">
      <c r="B233" s="27" t="s">
        <v>17</v>
      </c>
      <c r="C233" s="28" t="s">
        <v>171</v>
      </c>
      <c r="D233" s="28" t="s">
        <v>19</v>
      </c>
      <c r="E233" s="29" t="s">
        <v>304</v>
      </c>
      <c r="F233" s="31">
        <v>39</v>
      </c>
      <c r="G233" s="30">
        <v>0</v>
      </c>
      <c r="H233" s="185">
        <v>0</v>
      </c>
      <c r="I233" s="185">
        <v>0</v>
      </c>
      <c r="J233" s="186">
        <v>2</v>
      </c>
      <c r="K233" s="185">
        <v>0</v>
      </c>
      <c r="L233" s="187">
        <v>0</v>
      </c>
      <c r="M233" s="185">
        <v>0</v>
      </c>
      <c r="N233" s="30">
        <v>0</v>
      </c>
      <c r="O233" s="185">
        <v>0</v>
      </c>
      <c r="P233" s="32">
        <v>0</v>
      </c>
    </row>
    <row r="234" spans="2:16" ht="12.75">
      <c r="B234" s="27" t="s">
        <v>66</v>
      </c>
      <c r="C234" s="33" t="s">
        <v>67</v>
      </c>
      <c r="D234" s="28" t="s">
        <v>68</v>
      </c>
      <c r="E234" s="29" t="s">
        <v>305</v>
      </c>
      <c r="F234" s="31">
        <v>14</v>
      </c>
      <c r="G234" s="30">
        <v>0</v>
      </c>
      <c r="H234" s="185">
        <v>0</v>
      </c>
      <c r="I234" s="185">
        <v>0</v>
      </c>
      <c r="J234" s="186">
        <v>3</v>
      </c>
      <c r="K234" s="185">
        <v>0</v>
      </c>
      <c r="L234" s="187">
        <v>0</v>
      </c>
      <c r="M234" s="185">
        <v>0</v>
      </c>
      <c r="N234" s="30">
        <v>0</v>
      </c>
      <c r="O234" s="185">
        <v>0</v>
      </c>
      <c r="P234" s="32">
        <v>0</v>
      </c>
    </row>
    <row r="235" spans="2:16" ht="12.75">
      <c r="B235" s="27" t="s">
        <v>21</v>
      </c>
      <c r="C235" s="28" t="s">
        <v>63</v>
      </c>
      <c r="D235" s="28" t="s">
        <v>19</v>
      </c>
      <c r="E235" s="29" t="s">
        <v>306</v>
      </c>
      <c r="F235" s="31">
        <v>12</v>
      </c>
      <c r="G235" s="30">
        <v>0</v>
      </c>
      <c r="H235" s="185">
        <v>0</v>
      </c>
      <c r="I235" s="185">
        <v>0</v>
      </c>
      <c r="J235" s="186">
        <v>1</v>
      </c>
      <c r="K235" s="185">
        <v>0</v>
      </c>
      <c r="L235" s="187">
        <v>0</v>
      </c>
      <c r="M235" s="185">
        <v>1</v>
      </c>
      <c r="N235" s="30">
        <v>0</v>
      </c>
      <c r="O235" s="185">
        <v>0</v>
      </c>
      <c r="P235" s="32">
        <v>0</v>
      </c>
    </row>
    <row r="236" spans="2:16" ht="12.75">
      <c r="B236" s="27" t="s">
        <v>37</v>
      </c>
      <c r="C236" s="28" t="s">
        <v>38</v>
      </c>
      <c r="D236" s="28" t="s">
        <v>39</v>
      </c>
      <c r="E236" s="29" t="s">
        <v>307</v>
      </c>
      <c r="F236" s="31">
        <v>14</v>
      </c>
      <c r="G236" s="30">
        <v>0</v>
      </c>
      <c r="H236" s="185">
        <v>0</v>
      </c>
      <c r="I236" s="185">
        <v>0</v>
      </c>
      <c r="J236" s="186">
        <v>0</v>
      </c>
      <c r="K236" s="185">
        <v>0</v>
      </c>
      <c r="L236" s="187">
        <v>0</v>
      </c>
      <c r="M236" s="185">
        <v>0</v>
      </c>
      <c r="N236" s="30">
        <v>0</v>
      </c>
      <c r="O236" s="185">
        <v>0</v>
      </c>
      <c r="P236" s="32">
        <v>0</v>
      </c>
    </row>
    <row r="237" spans="2:16" ht="12.75">
      <c r="B237" s="27" t="s">
        <v>42</v>
      </c>
      <c r="C237" s="28" t="s">
        <v>139</v>
      </c>
      <c r="D237" s="28" t="s">
        <v>19</v>
      </c>
      <c r="E237" s="29" t="s">
        <v>308</v>
      </c>
      <c r="F237" s="31">
        <v>0</v>
      </c>
      <c r="G237" s="30">
        <v>2</v>
      </c>
      <c r="H237" s="185">
        <v>0</v>
      </c>
      <c r="I237" s="185">
        <v>0</v>
      </c>
      <c r="J237" s="186">
        <v>0</v>
      </c>
      <c r="K237" s="185">
        <v>0</v>
      </c>
      <c r="L237" s="187">
        <v>0</v>
      </c>
      <c r="M237" s="185">
        <v>0</v>
      </c>
      <c r="N237" s="30">
        <v>0</v>
      </c>
      <c r="O237" s="185">
        <v>0</v>
      </c>
      <c r="P237" s="32">
        <v>0</v>
      </c>
    </row>
    <row r="238" spans="2:16" ht="12.75">
      <c r="B238" s="27" t="s">
        <v>21</v>
      </c>
      <c r="C238" s="28" t="s">
        <v>71</v>
      </c>
      <c r="D238" s="28" t="s">
        <v>44</v>
      </c>
      <c r="E238" s="29" t="s">
        <v>309</v>
      </c>
      <c r="F238" s="31">
        <v>9</v>
      </c>
      <c r="G238" s="30">
        <v>0</v>
      </c>
      <c r="H238" s="185">
        <v>0</v>
      </c>
      <c r="I238" s="185">
        <v>2</v>
      </c>
      <c r="J238" s="186">
        <v>2</v>
      </c>
      <c r="K238" s="185">
        <v>0</v>
      </c>
      <c r="L238" s="187">
        <v>0</v>
      </c>
      <c r="M238" s="185">
        <v>2</v>
      </c>
      <c r="N238" s="30">
        <v>0</v>
      </c>
      <c r="O238" s="185">
        <v>0</v>
      </c>
      <c r="P238" s="32">
        <v>0</v>
      </c>
    </row>
    <row r="239" spans="2:16" ht="12.75">
      <c r="B239" s="27" t="s">
        <v>34</v>
      </c>
      <c r="C239" s="28" t="s">
        <v>47</v>
      </c>
      <c r="D239" s="28" t="s">
        <v>19</v>
      </c>
      <c r="E239" s="29" t="s">
        <v>310</v>
      </c>
      <c r="F239" s="31">
        <v>2</v>
      </c>
      <c r="G239" s="30">
        <v>0</v>
      </c>
      <c r="H239" s="185">
        <v>0</v>
      </c>
      <c r="I239" s="185">
        <v>0</v>
      </c>
      <c r="J239" s="186">
        <v>0</v>
      </c>
      <c r="K239" s="185">
        <v>0</v>
      </c>
      <c r="L239" s="187">
        <v>0</v>
      </c>
      <c r="M239" s="185">
        <v>0</v>
      </c>
      <c r="N239" s="30">
        <v>0</v>
      </c>
      <c r="O239" s="185">
        <v>0</v>
      </c>
      <c r="P239" s="32">
        <v>0</v>
      </c>
    </row>
    <row r="240" spans="1:30" s="4" customFormat="1" ht="12.75">
      <c r="A240" s="4" t="s">
        <v>437</v>
      </c>
      <c r="B240" s="27" t="s">
        <v>21</v>
      </c>
      <c r="C240" s="28" t="s">
        <v>63</v>
      </c>
      <c r="D240" s="28" t="s">
        <v>19</v>
      </c>
      <c r="E240" s="29" t="s">
        <v>311</v>
      </c>
      <c r="F240" s="188">
        <v>16</v>
      </c>
      <c r="G240" s="189"/>
      <c r="H240" s="190">
        <v>0</v>
      </c>
      <c r="I240" s="190">
        <v>0</v>
      </c>
      <c r="J240" s="191">
        <v>0</v>
      </c>
      <c r="K240" s="190">
        <v>0</v>
      </c>
      <c r="L240" s="192">
        <v>0</v>
      </c>
      <c r="M240" s="190">
        <v>0</v>
      </c>
      <c r="N240" s="189">
        <v>0</v>
      </c>
      <c r="O240" s="190">
        <v>0</v>
      </c>
      <c r="P240" s="193">
        <v>0</v>
      </c>
      <c r="R240" s="194" t="s">
        <v>586</v>
      </c>
      <c r="S240" s="35"/>
      <c r="T240" s="35"/>
      <c r="U240" s="35"/>
      <c r="V240" s="35"/>
      <c r="W240" s="35"/>
      <c r="X240" s="35"/>
      <c r="Y240" s="35"/>
      <c r="Z240" s="35"/>
      <c r="AA240" s="35"/>
      <c r="AB240" s="35"/>
      <c r="AC240" s="35"/>
      <c r="AD240" s="35"/>
    </row>
    <row r="241" spans="2:16" ht="12.75">
      <c r="B241" s="27" t="s">
        <v>17</v>
      </c>
      <c r="C241" s="28" t="s">
        <v>87</v>
      </c>
      <c r="D241" s="28" t="s">
        <v>19</v>
      </c>
      <c r="E241" s="29" t="s">
        <v>312</v>
      </c>
      <c r="F241" s="31">
        <v>6</v>
      </c>
      <c r="G241" s="30">
        <v>0</v>
      </c>
      <c r="H241" s="185">
        <v>0</v>
      </c>
      <c r="I241" s="185">
        <v>0</v>
      </c>
      <c r="J241" s="186">
        <v>1</v>
      </c>
      <c r="K241" s="185">
        <v>0</v>
      </c>
      <c r="L241" s="187">
        <v>0</v>
      </c>
      <c r="M241" s="185">
        <v>0</v>
      </c>
      <c r="N241" s="30">
        <v>0</v>
      </c>
      <c r="O241" s="185">
        <v>0</v>
      </c>
      <c r="P241" s="32">
        <v>0</v>
      </c>
    </row>
    <row r="242" spans="2:16" ht="12.75">
      <c r="B242" s="27" t="s">
        <v>42</v>
      </c>
      <c r="C242" s="28" t="s">
        <v>43</v>
      </c>
      <c r="D242" s="28" t="s">
        <v>44</v>
      </c>
      <c r="E242" s="29" t="s">
        <v>313</v>
      </c>
      <c r="F242" s="31">
        <v>15</v>
      </c>
      <c r="G242" s="30">
        <v>3</v>
      </c>
      <c r="H242" s="185">
        <v>0</v>
      </c>
      <c r="I242" s="185">
        <v>0</v>
      </c>
      <c r="J242" s="186">
        <v>2</v>
      </c>
      <c r="K242" s="185">
        <v>1</v>
      </c>
      <c r="L242" s="187">
        <v>0</v>
      </c>
      <c r="M242" s="185">
        <v>0</v>
      </c>
      <c r="N242" s="30">
        <v>0</v>
      </c>
      <c r="O242" s="185">
        <v>0</v>
      </c>
      <c r="P242" s="32">
        <v>0</v>
      </c>
    </row>
    <row r="243" spans="2:16" ht="12.75">
      <c r="B243" s="27" t="s">
        <v>59</v>
      </c>
      <c r="C243" s="28" t="s">
        <v>279</v>
      </c>
      <c r="D243" s="28" t="s">
        <v>19</v>
      </c>
      <c r="E243" s="29" t="s">
        <v>314</v>
      </c>
      <c r="F243" s="31">
        <v>10</v>
      </c>
      <c r="G243" s="30">
        <v>0</v>
      </c>
      <c r="H243" s="185">
        <v>0</v>
      </c>
      <c r="I243" s="185">
        <v>0</v>
      </c>
      <c r="J243" s="186">
        <v>1</v>
      </c>
      <c r="K243" s="185">
        <v>0</v>
      </c>
      <c r="L243" s="187">
        <v>0</v>
      </c>
      <c r="M243" s="185">
        <v>0</v>
      </c>
      <c r="N243" s="30">
        <v>0</v>
      </c>
      <c r="O243" s="185">
        <v>0</v>
      </c>
      <c r="P243" s="32">
        <v>0</v>
      </c>
    </row>
    <row r="244" spans="2:16" ht="12.75">
      <c r="B244" s="27" t="s">
        <v>17</v>
      </c>
      <c r="C244" s="28" t="s">
        <v>171</v>
      </c>
      <c r="D244" s="28" t="s">
        <v>19</v>
      </c>
      <c r="E244" s="29" t="s">
        <v>315</v>
      </c>
      <c r="F244" s="31">
        <v>3</v>
      </c>
      <c r="G244" s="30">
        <v>1</v>
      </c>
      <c r="H244" s="185">
        <v>0</v>
      </c>
      <c r="I244" s="185">
        <v>0</v>
      </c>
      <c r="J244" s="186">
        <v>0</v>
      </c>
      <c r="K244" s="185">
        <v>0</v>
      </c>
      <c r="L244" s="187">
        <v>0</v>
      </c>
      <c r="M244" s="185">
        <v>1</v>
      </c>
      <c r="N244" s="30">
        <v>0</v>
      </c>
      <c r="O244" s="185">
        <v>0</v>
      </c>
      <c r="P244" s="32">
        <v>0</v>
      </c>
    </row>
    <row r="245" spans="2:16" ht="12.75">
      <c r="B245" s="27" t="s">
        <v>24</v>
      </c>
      <c r="C245" s="28" t="s">
        <v>28</v>
      </c>
      <c r="D245" s="28" t="s">
        <v>19</v>
      </c>
      <c r="E245" s="29" t="s">
        <v>316</v>
      </c>
      <c r="F245" s="31">
        <v>10</v>
      </c>
      <c r="G245" s="30">
        <v>0</v>
      </c>
      <c r="H245" s="185">
        <v>0</v>
      </c>
      <c r="I245" s="185">
        <v>0</v>
      </c>
      <c r="J245" s="186">
        <v>0</v>
      </c>
      <c r="K245" s="185">
        <v>0</v>
      </c>
      <c r="L245" s="187">
        <v>0</v>
      </c>
      <c r="M245" s="185">
        <v>0</v>
      </c>
      <c r="N245" s="30">
        <v>0</v>
      </c>
      <c r="O245" s="185">
        <v>0</v>
      </c>
      <c r="P245" s="32">
        <v>0</v>
      </c>
    </row>
    <row r="246" spans="2:16" ht="12.75">
      <c r="B246" s="27" t="s">
        <v>17</v>
      </c>
      <c r="C246" s="28" t="s">
        <v>49</v>
      </c>
      <c r="D246" s="28" t="s">
        <v>19</v>
      </c>
      <c r="E246" s="29" t="s">
        <v>317</v>
      </c>
      <c r="F246" s="31">
        <v>8</v>
      </c>
      <c r="G246" s="30">
        <v>1</v>
      </c>
      <c r="H246" s="185">
        <v>0</v>
      </c>
      <c r="I246" s="185">
        <v>0</v>
      </c>
      <c r="J246" s="186">
        <v>0</v>
      </c>
      <c r="K246" s="185">
        <v>0</v>
      </c>
      <c r="L246" s="187">
        <v>0</v>
      </c>
      <c r="M246" s="185">
        <v>2</v>
      </c>
      <c r="N246" s="30">
        <v>0</v>
      </c>
      <c r="O246" s="185">
        <v>0</v>
      </c>
      <c r="P246" s="32">
        <v>0</v>
      </c>
    </row>
    <row r="247" spans="2:16" ht="12.75">
      <c r="B247" s="27" t="s">
        <v>24</v>
      </c>
      <c r="C247" s="28" t="s">
        <v>61</v>
      </c>
      <c r="D247" s="28" t="s">
        <v>54</v>
      </c>
      <c r="E247" s="29" t="s">
        <v>318</v>
      </c>
      <c r="F247" s="31">
        <v>5</v>
      </c>
      <c r="G247" s="30">
        <v>1</v>
      </c>
      <c r="H247" s="185">
        <v>0</v>
      </c>
      <c r="I247" s="185">
        <v>0</v>
      </c>
      <c r="J247" s="186">
        <v>0</v>
      </c>
      <c r="K247" s="185">
        <v>0</v>
      </c>
      <c r="L247" s="187">
        <v>0</v>
      </c>
      <c r="M247" s="185">
        <v>0</v>
      </c>
      <c r="N247" s="30">
        <v>1</v>
      </c>
      <c r="O247" s="185">
        <v>0</v>
      </c>
      <c r="P247" s="32">
        <v>0</v>
      </c>
    </row>
    <row r="248" spans="2:16" ht="12.75">
      <c r="B248" s="27" t="s">
        <v>42</v>
      </c>
      <c r="C248" s="28" t="s">
        <v>139</v>
      </c>
      <c r="D248" s="28" t="s">
        <v>19</v>
      </c>
      <c r="E248" s="29" t="s">
        <v>319</v>
      </c>
      <c r="F248" s="31">
        <v>5</v>
      </c>
      <c r="G248" s="30">
        <v>1</v>
      </c>
      <c r="H248" s="185">
        <v>0</v>
      </c>
      <c r="I248" s="185">
        <v>0</v>
      </c>
      <c r="J248" s="186">
        <v>0</v>
      </c>
      <c r="K248" s="185">
        <v>0</v>
      </c>
      <c r="L248" s="187">
        <v>0</v>
      </c>
      <c r="M248" s="185">
        <v>0</v>
      </c>
      <c r="N248" s="30">
        <v>0</v>
      </c>
      <c r="O248" s="185">
        <v>0</v>
      </c>
      <c r="P248" s="32">
        <v>0</v>
      </c>
    </row>
    <row r="249" spans="2:16" ht="12.75">
      <c r="B249" s="27" t="s">
        <v>21</v>
      </c>
      <c r="C249" s="28" t="s">
        <v>71</v>
      </c>
      <c r="D249" s="28" t="s">
        <v>44</v>
      </c>
      <c r="E249" s="29" t="s">
        <v>320</v>
      </c>
      <c r="F249" s="31">
        <v>28</v>
      </c>
      <c r="G249" s="30">
        <v>0</v>
      </c>
      <c r="H249" s="185">
        <v>0</v>
      </c>
      <c r="I249" s="185">
        <v>0</v>
      </c>
      <c r="J249" s="186">
        <v>0</v>
      </c>
      <c r="K249" s="185">
        <v>0</v>
      </c>
      <c r="L249" s="187">
        <v>0</v>
      </c>
      <c r="M249" s="185">
        <v>0</v>
      </c>
      <c r="N249" s="30">
        <v>0</v>
      </c>
      <c r="O249" s="185">
        <v>0</v>
      </c>
      <c r="P249" s="32">
        <v>0</v>
      </c>
    </row>
    <row r="250" spans="2:16" ht="12.75">
      <c r="B250" s="27" t="s">
        <v>59</v>
      </c>
      <c r="C250" s="28" t="s">
        <v>59</v>
      </c>
      <c r="D250" s="28" t="s">
        <v>44</v>
      </c>
      <c r="E250" s="29" t="s">
        <v>321</v>
      </c>
      <c r="F250" s="31">
        <v>27</v>
      </c>
      <c r="G250" s="30">
        <v>4</v>
      </c>
      <c r="H250" s="185">
        <v>0</v>
      </c>
      <c r="I250" s="185">
        <v>0</v>
      </c>
      <c r="J250" s="186">
        <v>0</v>
      </c>
      <c r="K250" s="185">
        <v>0</v>
      </c>
      <c r="L250" s="187">
        <v>0</v>
      </c>
      <c r="M250" s="185">
        <v>0</v>
      </c>
      <c r="N250" s="30">
        <v>0</v>
      </c>
      <c r="O250" s="185">
        <v>0</v>
      </c>
      <c r="P250" s="32">
        <v>0</v>
      </c>
    </row>
    <row r="251" spans="2:16" ht="12.75">
      <c r="B251" s="27" t="s">
        <v>42</v>
      </c>
      <c r="C251" s="28" t="s">
        <v>139</v>
      </c>
      <c r="D251" s="28" t="s">
        <v>19</v>
      </c>
      <c r="E251" s="29" t="s">
        <v>322</v>
      </c>
      <c r="F251" s="31">
        <v>22</v>
      </c>
      <c r="G251" s="30">
        <v>1</v>
      </c>
      <c r="H251" s="185">
        <v>0</v>
      </c>
      <c r="I251" s="185">
        <v>0</v>
      </c>
      <c r="J251" s="186">
        <v>0</v>
      </c>
      <c r="K251" s="185">
        <v>0</v>
      </c>
      <c r="L251" s="187">
        <v>0</v>
      </c>
      <c r="M251" s="185">
        <v>3</v>
      </c>
      <c r="N251" s="30">
        <v>0</v>
      </c>
      <c r="O251" s="185">
        <v>0</v>
      </c>
      <c r="P251" s="32">
        <v>1</v>
      </c>
    </row>
    <row r="252" spans="2:16" ht="12.75">
      <c r="B252" s="27" t="s">
        <v>52</v>
      </c>
      <c r="C252" s="33" t="s">
        <v>250</v>
      </c>
      <c r="D252" s="28" t="s">
        <v>19</v>
      </c>
      <c r="E252" s="29" t="s">
        <v>323</v>
      </c>
      <c r="F252" s="31">
        <v>6</v>
      </c>
      <c r="G252" s="30">
        <v>0</v>
      </c>
      <c r="H252" s="185">
        <v>0</v>
      </c>
      <c r="I252" s="185">
        <v>0</v>
      </c>
      <c r="J252" s="186">
        <v>0</v>
      </c>
      <c r="K252" s="185">
        <v>0</v>
      </c>
      <c r="L252" s="187">
        <v>0</v>
      </c>
      <c r="M252" s="185">
        <v>1</v>
      </c>
      <c r="N252" s="30">
        <v>0</v>
      </c>
      <c r="O252" s="185">
        <v>0</v>
      </c>
      <c r="P252" s="32">
        <v>0</v>
      </c>
    </row>
    <row r="253" spans="2:16" ht="12.75">
      <c r="B253" s="27" t="s">
        <v>21</v>
      </c>
      <c r="C253" s="28" t="s">
        <v>231</v>
      </c>
      <c r="D253" s="28" t="s">
        <v>44</v>
      </c>
      <c r="E253" s="29" t="s">
        <v>324</v>
      </c>
      <c r="F253" s="31">
        <v>24</v>
      </c>
      <c r="G253" s="30">
        <v>8</v>
      </c>
      <c r="H253" s="185">
        <v>0</v>
      </c>
      <c r="I253" s="185">
        <v>0</v>
      </c>
      <c r="J253" s="186">
        <v>0</v>
      </c>
      <c r="K253" s="185">
        <v>0</v>
      </c>
      <c r="L253" s="187">
        <v>0</v>
      </c>
      <c r="M253" s="185">
        <v>0</v>
      </c>
      <c r="N253" s="30">
        <v>0</v>
      </c>
      <c r="O253" s="185">
        <v>0</v>
      </c>
      <c r="P253" s="32">
        <v>0</v>
      </c>
    </row>
    <row r="254" spans="2:16" ht="12.75">
      <c r="B254" s="27" t="s">
        <v>42</v>
      </c>
      <c r="C254" s="33" t="s">
        <v>139</v>
      </c>
      <c r="D254" s="28" t="s">
        <v>19</v>
      </c>
      <c r="E254" s="29" t="s">
        <v>325</v>
      </c>
      <c r="F254" s="31">
        <v>2</v>
      </c>
      <c r="G254" s="30">
        <v>0</v>
      </c>
      <c r="H254" s="185">
        <v>0</v>
      </c>
      <c r="I254" s="185">
        <v>0</v>
      </c>
      <c r="J254" s="186">
        <v>0</v>
      </c>
      <c r="K254" s="185">
        <v>0</v>
      </c>
      <c r="L254" s="187">
        <v>0</v>
      </c>
      <c r="M254" s="185">
        <v>0</v>
      </c>
      <c r="N254" s="30">
        <v>0</v>
      </c>
      <c r="O254" s="185">
        <v>0</v>
      </c>
      <c r="P254" s="32">
        <v>0</v>
      </c>
    </row>
    <row r="255" spans="2:16" ht="12.75">
      <c r="B255" s="27" t="s">
        <v>17</v>
      </c>
      <c r="C255" s="28" t="s">
        <v>30</v>
      </c>
      <c r="D255" s="28" t="s">
        <v>19</v>
      </c>
      <c r="E255" s="29" t="s">
        <v>326</v>
      </c>
      <c r="F255" s="31">
        <v>62</v>
      </c>
      <c r="G255" s="30">
        <v>0</v>
      </c>
      <c r="H255" s="185">
        <v>0</v>
      </c>
      <c r="I255" s="185">
        <v>0</v>
      </c>
      <c r="J255" s="186">
        <v>2</v>
      </c>
      <c r="K255" s="185">
        <v>0</v>
      </c>
      <c r="L255" s="187">
        <v>0</v>
      </c>
      <c r="M255" s="185">
        <v>1</v>
      </c>
      <c r="N255" s="30">
        <v>0</v>
      </c>
      <c r="O255" s="185">
        <v>0</v>
      </c>
      <c r="P255" s="32">
        <v>0</v>
      </c>
    </row>
    <row r="256" spans="2:16" ht="12.75">
      <c r="B256" s="27" t="s">
        <v>42</v>
      </c>
      <c r="C256" s="28" t="s">
        <v>43</v>
      </c>
      <c r="D256" s="28" t="s">
        <v>44</v>
      </c>
      <c r="E256" s="29" t="s">
        <v>327</v>
      </c>
      <c r="F256" s="31">
        <v>46</v>
      </c>
      <c r="G256" s="30">
        <v>16</v>
      </c>
      <c r="H256" s="185">
        <v>0</v>
      </c>
      <c r="I256" s="185">
        <v>1</v>
      </c>
      <c r="J256" s="186">
        <v>1</v>
      </c>
      <c r="K256" s="185">
        <v>0</v>
      </c>
      <c r="L256" s="187">
        <v>0</v>
      </c>
      <c r="M256" s="185">
        <v>0</v>
      </c>
      <c r="N256" s="30">
        <v>0</v>
      </c>
      <c r="O256" s="185">
        <v>0</v>
      </c>
      <c r="P256" s="32">
        <v>0</v>
      </c>
    </row>
    <row r="257" spans="2:16" ht="12.75">
      <c r="B257" s="27" t="s">
        <v>17</v>
      </c>
      <c r="C257" s="28" t="s">
        <v>30</v>
      </c>
      <c r="D257" s="28" t="s">
        <v>19</v>
      </c>
      <c r="E257" s="29" t="s">
        <v>328</v>
      </c>
      <c r="F257" s="31">
        <v>10</v>
      </c>
      <c r="G257" s="30">
        <v>1</v>
      </c>
      <c r="H257" s="185">
        <v>0</v>
      </c>
      <c r="I257" s="185">
        <v>0</v>
      </c>
      <c r="J257" s="186">
        <v>1</v>
      </c>
      <c r="K257" s="185">
        <v>0</v>
      </c>
      <c r="L257" s="187">
        <v>0</v>
      </c>
      <c r="M257" s="185">
        <v>0</v>
      </c>
      <c r="N257" s="30">
        <v>0</v>
      </c>
      <c r="O257" s="185">
        <v>0</v>
      </c>
      <c r="P257" s="32">
        <v>0</v>
      </c>
    </row>
    <row r="258" spans="2:16" ht="12.75">
      <c r="B258" s="27" t="s">
        <v>59</v>
      </c>
      <c r="C258" s="28" t="s">
        <v>329</v>
      </c>
      <c r="D258" s="28" t="s">
        <v>54</v>
      </c>
      <c r="E258" s="29" t="s">
        <v>330</v>
      </c>
      <c r="F258" s="31">
        <v>11</v>
      </c>
      <c r="G258" s="30"/>
      <c r="H258" s="185"/>
      <c r="I258" s="185">
        <v>0</v>
      </c>
      <c r="J258" s="186">
        <v>0</v>
      </c>
      <c r="K258" s="185"/>
      <c r="L258" s="187">
        <v>0</v>
      </c>
      <c r="M258" s="185">
        <v>1</v>
      </c>
      <c r="N258" s="30"/>
      <c r="O258" s="185">
        <v>0</v>
      </c>
      <c r="P258" s="32">
        <v>0</v>
      </c>
    </row>
    <row r="259" spans="2:16" ht="12.75">
      <c r="B259" s="27" t="s">
        <v>17</v>
      </c>
      <c r="C259" s="28" t="s">
        <v>77</v>
      </c>
      <c r="D259" s="28" t="s">
        <v>54</v>
      </c>
      <c r="E259" s="29" t="s">
        <v>331</v>
      </c>
      <c r="F259" s="31">
        <v>23</v>
      </c>
      <c r="G259" s="30">
        <v>0</v>
      </c>
      <c r="H259" s="185">
        <v>0</v>
      </c>
      <c r="I259" s="185">
        <v>1</v>
      </c>
      <c r="J259" s="186">
        <v>0</v>
      </c>
      <c r="K259" s="185">
        <v>0</v>
      </c>
      <c r="L259" s="187">
        <v>0</v>
      </c>
      <c r="M259" s="185">
        <v>0</v>
      </c>
      <c r="N259" s="30">
        <v>0</v>
      </c>
      <c r="O259" s="185">
        <v>0</v>
      </c>
      <c r="P259" s="32">
        <v>0</v>
      </c>
    </row>
    <row r="260" spans="2:16" ht="12.75">
      <c r="B260" s="27" t="s">
        <v>59</v>
      </c>
      <c r="C260" s="28" t="s">
        <v>59</v>
      </c>
      <c r="D260" s="28" t="s">
        <v>44</v>
      </c>
      <c r="E260" s="29" t="s">
        <v>332</v>
      </c>
      <c r="F260" s="31">
        <v>0</v>
      </c>
      <c r="G260" s="30">
        <v>0</v>
      </c>
      <c r="H260" s="185">
        <v>0</v>
      </c>
      <c r="I260" s="185">
        <v>0</v>
      </c>
      <c r="J260" s="186">
        <v>0</v>
      </c>
      <c r="K260" s="185">
        <v>0</v>
      </c>
      <c r="L260" s="187">
        <v>0</v>
      </c>
      <c r="M260" s="185">
        <v>0</v>
      </c>
      <c r="N260" s="30">
        <v>0</v>
      </c>
      <c r="O260" s="185">
        <v>0</v>
      </c>
      <c r="P260" s="32">
        <v>0</v>
      </c>
    </row>
    <row r="261" spans="2:16" ht="12.75">
      <c r="B261" s="27" t="s">
        <v>17</v>
      </c>
      <c r="C261" s="28" t="s">
        <v>32</v>
      </c>
      <c r="D261" s="28" t="s">
        <v>19</v>
      </c>
      <c r="E261" s="29" t="s">
        <v>333</v>
      </c>
      <c r="F261" s="31">
        <v>1</v>
      </c>
      <c r="G261" s="30">
        <v>0</v>
      </c>
      <c r="H261" s="185">
        <v>0</v>
      </c>
      <c r="I261" s="185">
        <v>0</v>
      </c>
      <c r="J261" s="186">
        <v>1</v>
      </c>
      <c r="K261" s="185">
        <v>0</v>
      </c>
      <c r="L261" s="187">
        <v>0</v>
      </c>
      <c r="M261" s="185">
        <v>0</v>
      </c>
      <c r="N261" s="30">
        <v>0</v>
      </c>
      <c r="O261" s="185">
        <v>0</v>
      </c>
      <c r="P261" s="32">
        <v>0</v>
      </c>
    </row>
    <row r="262" spans="2:16" ht="12.75">
      <c r="B262" s="27" t="s">
        <v>34</v>
      </c>
      <c r="C262" s="28" t="s">
        <v>101</v>
      </c>
      <c r="D262" s="28" t="s">
        <v>19</v>
      </c>
      <c r="E262" s="29" t="s">
        <v>334</v>
      </c>
      <c r="F262" s="31">
        <v>5</v>
      </c>
      <c r="G262" s="30">
        <v>0</v>
      </c>
      <c r="H262" s="185">
        <v>0</v>
      </c>
      <c r="I262" s="185">
        <v>0</v>
      </c>
      <c r="J262" s="186">
        <v>0</v>
      </c>
      <c r="K262" s="185">
        <v>0</v>
      </c>
      <c r="L262" s="187">
        <v>0</v>
      </c>
      <c r="M262" s="185">
        <v>0</v>
      </c>
      <c r="N262" s="30">
        <v>0</v>
      </c>
      <c r="O262" s="185">
        <v>0</v>
      </c>
      <c r="P262" s="32">
        <v>0</v>
      </c>
    </row>
    <row r="263" spans="2:16" ht="12.75">
      <c r="B263" s="27" t="s">
        <v>24</v>
      </c>
      <c r="C263" s="28" t="s">
        <v>25</v>
      </c>
      <c r="D263" s="28" t="s">
        <v>19</v>
      </c>
      <c r="E263" s="29" t="s">
        <v>335</v>
      </c>
      <c r="F263" s="31">
        <v>6</v>
      </c>
      <c r="G263" s="30">
        <v>0</v>
      </c>
      <c r="H263" s="185">
        <v>0</v>
      </c>
      <c r="I263" s="185">
        <v>0</v>
      </c>
      <c r="J263" s="186">
        <v>0</v>
      </c>
      <c r="K263" s="185">
        <v>0</v>
      </c>
      <c r="L263" s="187">
        <v>0</v>
      </c>
      <c r="M263" s="185">
        <v>1</v>
      </c>
      <c r="N263" s="30">
        <v>0</v>
      </c>
      <c r="O263" s="185">
        <v>0</v>
      </c>
      <c r="P263" s="32">
        <v>0</v>
      </c>
    </row>
    <row r="264" spans="2:16" ht="12.75">
      <c r="B264" s="27" t="s">
        <v>52</v>
      </c>
      <c r="C264" s="28" t="s">
        <v>53</v>
      </c>
      <c r="D264" s="28" t="s">
        <v>54</v>
      </c>
      <c r="E264" s="29" t="s">
        <v>336</v>
      </c>
      <c r="F264" s="31"/>
      <c r="G264" s="30">
        <v>1</v>
      </c>
      <c r="H264" s="185">
        <v>0</v>
      </c>
      <c r="I264" s="185">
        <v>0</v>
      </c>
      <c r="J264" s="186">
        <v>0</v>
      </c>
      <c r="K264" s="185">
        <v>0</v>
      </c>
      <c r="L264" s="187">
        <v>0</v>
      </c>
      <c r="M264" s="185">
        <v>0</v>
      </c>
      <c r="N264" s="30">
        <v>0</v>
      </c>
      <c r="O264" s="185">
        <v>0</v>
      </c>
      <c r="P264" s="32">
        <v>0</v>
      </c>
    </row>
    <row r="265" spans="2:16" ht="12.75">
      <c r="B265" s="27" t="s">
        <v>52</v>
      </c>
      <c r="C265" s="28" t="s">
        <v>158</v>
      </c>
      <c r="D265" s="28" t="s">
        <v>19</v>
      </c>
      <c r="E265" s="29" t="s">
        <v>337</v>
      </c>
      <c r="F265" s="31">
        <v>9</v>
      </c>
      <c r="G265" s="30">
        <v>0</v>
      </c>
      <c r="H265" s="185">
        <v>0</v>
      </c>
      <c r="I265" s="185">
        <v>0</v>
      </c>
      <c r="J265" s="186">
        <v>1</v>
      </c>
      <c r="K265" s="185">
        <v>0</v>
      </c>
      <c r="L265" s="187">
        <v>0</v>
      </c>
      <c r="M265" s="185">
        <v>0</v>
      </c>
      <c r="N265" s="30">
        <v>0</v>
      </c>
      <c r="O265" s="185">
        <v>0</v>
      </c>
      <c r="P265" s="32">
        <v>0</v>
      </c>
    </row>
    <row r="266" spans="2:16" ht="12.75">
      <c r="B266" s="27" t="s">
        <v>24</v>
      </c>
      <c r="C266" s="28" t="s">
        <v>73</v>
      </c>
      <c r="D266" s="28" t="s">
        <v>19</v>
      </c>
      <c r="E266" s="29" t="s">
        <v>338</v>
      </c>
      <c r="F266" s="31">
        <v>13</v>
      </c>
      <c r="G266" s="30">
        <v>0</v>
      </c>
      <c r="H266" s="185">
        <v>0</v>
      </c>
      <c r="I266" s="185">
        <v>0</v>
      </c>
      <c r="J266" s="186">
        <v>0</v>
      </c>
      <c r="K266" s="185">
        <v>0</v>
      </c>
      <c r="L266" s="187">
        <v>0</v>
      </c>
      <c r="M266" s="185">
        <v>2</v>
      </c>
      <c r="N266" s="30">
        <v>0</v>
      </c>
      <c r="O266" s="185">
        <v>0</v>
      </c>
      <c r="P266" s="32">
        <v>0</v>
      </c>
    </row>
    <row r="267" spans="2:16" ht="12.75">
      <c r="B267" s="27" t="s">
        <v>24</v>
      </c>
      <c r="C267" s="28" t="s">
        <v>73</v>
      </c>
      <c r="D267" s="28" t="s">
        <v>19</v>
      </c>
      <c r="E267" s="29" t="s">
        <v>339</v>
      </c>
      <c r="F267" s="31">
        <v>2</v>
      </c>
      <c r="G267" s="30">
        <v>1</v>
      </c>
      <c r="H267" s="185">
        <v>0</v>
      </c>
      <c r="I267" s="185">
        <v>0</v>
      </c>
      <c r="J267" s="186">
        <v>0</v>
      </c>
      <c r="K267" s="185">
        <v>0</v>
      </c>
      <c r="L267" s="187">
        <v>0</v>
      </c>
      <c r="M267" s="185">
        <v>0</v>
      </c>
      <c r="N267" s="30">
        <v>0</v>
      </c>
      <c r="O267" s="185">
        <v>0</v>
      </c>
      <c r="P267" s="32">
        <v>0</v>
      </c>
    </row>
    <row r="268" spans="2:16" ht="12.75">
      <c r="B268" s="27" t="s">
        <v>21</v>
      </c>
      <c r="C268" s="28" t="s">
        <v>22</v>
      </c>
      <c r="D268" s="28" t="s">
        <v>19</v>
      </c>
      <c r="E268" s="29" t="s">
        <v>340</v>
      </c>
      <c r="F268" s="31">
        <v>24</v>
      </c>
      <c r="G268" s="30">
        <v>0</v>
      </c>
      <c r="H268" s="185">
        <v>0</v>
      </c>
      <c r="I268" s="185">
        <v>0</v>
      </c>
      <c r="J268" s="186">
        <v>2</v>
      </c>
      <c r="K268" s="185">
        <v>0</v>
      </c>
      <c r="L268" s="187">
        <v>0</v>
      </c>
      <c r="M268" s="185">
        <v>1</v>
      </c>
      <c r="N268" s="30">
        <v>0</v>
      </c>
      <c r="O268" s="185">
        <v>0</v>
      </c>
      <c r="P268" s="32">
        <v>0</v>
      </c>
    </row>
    <row r="269" spans="2:16" ht="12.75">
      <c r="B269" s="27" t="s">
        <v>34</v>
      </c>
      <c r="C269" s="28" t="s">
        <v>82</v>
      </c>
      <c r="D269" s="28" t="s">
        <v>19</v>
      </c>
      <c r="E269" s="29" t="s">
        <v>341</v>
      </c>
      <c r="F269" s="31">
        <v>11</v>
      </c>
      <c r="G269" s="30">
        <v>0</v>
      </c>
      <c r="H269" s="185">
        <v>0</v>
      </c>
      <c r="I269" s="185">
        <v>0</v>
      </c>
      <c r="J269" s="186">
        <v>2</v>
      </c>
      <c r="K269" s="185">
        <v>0</v>
      </c>
      <c r="L269" s="187">
        <v>0</v>
      </c>
      <c r="M269" s="185">
        <v>1</v>
      </c>
      <c r="N269" s="30">
        <v>0</v>
      </c>
      <c r="O269" s="185">
        <v>0</v>
      </c>
      <c r="P269" s="32">
        <v>0</v>
      </c>
    </row>
    <row r="270" spans="2:16" ht="12.75">
      <c r="B270" s="27" t="s">
        <v>24</v>
      </c>
      <c r="C270" s="28" t="s">
        <v>133</v>
      </c>
      <c r="D270" s="28" t="s">
        <v>19</v>
      </c>
      <c r="E270" s="29" t="s">
        <v>342</v>
      </c>
      <c r="F270" s="31">
        <v>6</v>
      </c>
      <c r="G270" s="30">
        <v>0</v>
      </c>
      <c r="H270" s="185">
        <v>0</v>
      </c>
      <c r="I270" s="185">
        <v>0</v>
      </c>
      <c r="J270" s="186">
        <v>1</v>
      </c>
      <c r="K270" s="185">
        <v>0</v>
      </c>
      <c r="L270" s="187">
        <v>0</v>
      </c>
      <c r="M270" s="185">
        <v>0</v>
      </c>
      <c r="N270" s="30">
        <v>0</v>
      </c>
      <c r="O270" s="185">
        <v>0</v>
      </c>
      <c r="P270" s="32">
        <v>0</v>
      </c>
    </row>
    <row r="271" spans="2:16" ht="12.75">
      <c r="B271" s="27" t="s">
        <v>17</v>
      </c>
      <c r="C271" s="28" t="s">
        <v>118</v>
      </c>
      <c r="D271" s="28" t="s">
        <v>19</v>
      </c>
      <c r="E271" s="29" t="s">
        <v>343</v>
      </c>
      <c r="F271" s="31">
        <v>5</v>
      </c>
      <c r="G271" s="30">
        <v>1</v>
      </c>
      <c r="H271" s="185"/>
      <c r="I271" s="185"/>
      <c r="J271" s="186">
        <v>0</v>
      </c>
      <c r="K271" s="185"/>
      <c r="L271" s="187">
        <v>0</v>
      </c>
      <c r="M271" s="185"/>
      <c r="N271" s="30"/>
      <c r="O271" s="185"/>
      <c r="P271" s="32"/>
    </row>
    <row r="272" spans="2:16" ht="12.75">
      <c r="B272" s="27" t="s">
        <v>21</v>
      </c>
      <c r="C272" s="28" t="s">
        <v>63</v>
      </c>
      <c r="D272" s="28" t="s">
        <v>19</v>
      </c>
      <c r="E272" s="29" t="s">
        <v>344</v>
      </c>
      <c r="F272" s="31">
        <v>5</v>
      </c>
      <c r="G272" s="30">
        <v>1</v>
      </c>
      <c r="H272" s="185">
        <v>0</v>
      </c>
      <c r="I272" s="185">
        <v>0</v>
      </c>
      <c r="J272" s="186">
        <v>0</v>
      </c>
      <c r="K272" s="185">
        <v>0</v>
      </c>
      <c r="L272" s="187">
        <v>2</v>
      </c>
      <c r="M272" s="185">
        <v>2</v>
      </c>
      <c r="N272" s="30">
        <v>0</v>
      </c>
      <c r="O272" s="185">
        <v>0</v>
      </c>
      <c r="P272" s="32">
        <v>0</v>
      </c>
    </row>
    <row r="273" spans="2:16" ht="12.75">
      <c r="B273" s="27" t="s">
        <v>52</v>
      </c>
      <c r="C273" s="28" t="s">
        <v>250</v>
      </c>
      <c r="D273" s="28" t="s">
        <v>19</v>
      </c>
      <c r="E273" s="29" t="s">
        <v>345</v>
      </c>
      <c r="F273" s="31">
        <v>6</v>
      </c>
      <c r="G273" s="30">
        <v>0</v>
      </c>
      <c r="H273" s="185">
        <v>0</v>
      </c>
      <c r="I273" s="185">
        <v>0</v>
      </c>
      <c r="J273" s="186">
        <v>0</v>
      </c>
      <c r="K273" s="185">
        <v>0</v>
      </c>
      <c r="L273" s="187">
        <v>0</v>
      </c>
      <c r="M273" s="185">
        <v>0</v>
      </c>
      <c r="N273" s="30">
        <v>0</v>
      </c>
      <c r="O273" s="185">
        <v>0</v>
      </c>
      <c r="P273" s="32">
        <v>0</v>
      </c>
    </row>
    <row r="274" spans="2:16" ht="12.75">
      <c r="B274" s="27" t="s">
        <v>59</v>
      </c>
      <c r="C274" s="28" t="s">
        <v>104</v>
      </c>
      <c r="D274" s="28" t="s">
        <v>19</v>
      </c>
      <c r="E274" s="29" t="s">
        <v>346</v>
      </c>
      <c r="F274" s="31">
        <v>9</v>
      </c>
      <c r="G274" s="30">
        <v>0</v>
      </c>
      <c r="H274" s="185">
        <v>0</v>
      </c>
      <c r="I274" s="185">
        <v>0</v>
      </c>
      <c r="J274" s="186">
        <v>0</v>
      </c>
      <c r="K274" s="185">
        <v>0</v>
      </c>
      <c r="L274" s="187">
        <v>0</v>
      </c>
      <c r="M274" s="185">
        <v>2</v>
      </c>
      <c r="N274" s="30">
        <v>0</v>
      </c>
      <c r="O274" s="185">
        <v>0</v>
      </c>
      <c r="P274" s="32">
        <v>0</v>
      </c>
    </row>
    <row r="275" spans="2:16" ht="12.75">
      <c r="B275" s="27" t="s">
        <v>144</v>
      </c>
      <c r="C275" s="28" t="s">
        <v>184</v>
      </c>
      <c r="D275" s="28" t="s">
        <v>44</v>
      </c>
      <c r="E275" s="29" t="s">
        <v>347</v>
      </c>
      <c r="F275" s="31">
        <v>6</v>
      </c>
      <c r="G275" s="30"/>
      <c r="H275" s="185"/>
      <c r="I275" s="185"/>
      <c r="J275" s="186">
        <v>1</v>
      </c>
      <c r="K275" s="185"/>
      <c r="L275" s="187"/>
      <c r="M275" s="185">
        <v>1</v>
      </c>
      <c r="N275" s="30"/>
      <c r="O275" s="185"/>
      <c r="P275" s="32"/>
    </row>
    <row r="276" spans="2:16" ht="12.75">
      <c r="B276" s="27" t="s">
        <v>17</v>
      </c>
      <c r="C276" s="28" t="s">
        <v>49</v>
      </c>
      <c r="D276" s="28" t="s">
        <v>54</v>
      </c>
      <c r="E276" s="29" t="s">
        <v>348</v>
      </c>
      <c r="F276" s="31"/>
      <c r="G276" s="30"/>
      <c r="H276" s="185"/>
      <c r="I276" s="185"/>
      <c r="J276" s="186"/>
      <c r="K276" s="185"/>
      <c r="L276" s="187"/>
      <c r="M276" s="185"/>
      <c r="N276" s="30"/>
      <c r="O276" s="185"/>
      <c r="P276" s="32"/>
    </row>
    <row r="277" spans="2:16" ht="12.75">
      <c r="B277" s="27" t="s">
        <v>34</v>
      </c>
      <c r="C277" s="28" t="s">
        <v>47</v>
      </c>
      <c r="D277" s="28" t="s">
        <v>54</v>
      </c>
      <c r="E277" s="29" t="s">
        <v>349</v>
      </c>
      <c r="F277" s="31">
        <v>2</v>
      </c>
      <c r="G277" s="30">
        <v>2</v>
      </c>
      <c r="H277" s="185">
        <v>0</v>
      </c>
      <c r="I277" s="185">
        <v>1</v>
      </c>
      <c r="J277" s="186">
        <v>0</v>
      </c>
      <c r="K277" s="185">
        <v>0</v>
      </c>
      <c r="L277" s="187">
        <v>0</v>
      </c>
      <c r="M277" s="185">
        <v>0</v>
      </c>
      <c r="N277" s="30">
        <v>0</v>
      </c>
      <c r="O277" s="185">
        <v>0</v>
      </c>
      <c r="P277" s="32">
        <v>1</v>
      </c>
    </row>
    <row r="278" spans="2:16" ht="12.75">
      <c r="B278" s="27" t="s">
        <v>37</v>
      </c>
      <c r="C278" s="28" t="s">
        <v>38</v>
      </c>
      <c r="D278" s="28" t="s">
        <v>39</v>
      </c>
      <c r="E278" s="29" t="s">
        <v>350</v>
      </c>
      <c r="F278" s="31">
        <v>34</v>
      </c>
      <c r="G278" s="30">
        <v>7</v>
      </c>
      <c r="H278" s="185">
        <v>1</v>
      </c>
      <c r="I278" s="185">
        <v>0</v>
      </c>
      <c r="J278" s="186">
        <v>0</v>
      </c>
      <c r="K278" s="185">
        <v>0</v>
      </c>
      <c r="L278" s="187">
        <v>0</v>
      </c>
      <c r="M278" s="185">
        <v>0</v>
      </c>
      <c r="N278" s="30">
        <v>0</v>
      </c>
      <c r="O278" s="185">
        <v>0</v>
      </c>
      <c r="P278" s="32">
        <v>0</v>
      </c>
    </row>
    <row r="279" spans="2:16" ht="12.75">
      <c r="B279" s="27" t="s">
        <v>17</v>
      </c>
      <c r="C279" s="28" t="s">
        <v>171</v>
      </c>
      <c r="D279" s="28" t="s">
        <v>19</v>
      </c>
      <c r="E279" s="29" t="s">
        <v>351</v>
      </c>
      <c r="F279" s="31">
        <v>2</v>
      </c>
      <c r="G279" s="30">
        <v>0</v>
      </c>
      <c r="H279" s="185">
        <v>0</v>
      </c>
      <c r="I279" s="185">
        <v>0</v>
      </c>
      <c r="J279" s="186">
        <v>0</v>
      </c>
      <c r="K279" s="185">
        <v>0</v>
      </c>
      <c r="L279" s="187">
        <v>0</v>
      </c>
      <c r="M279" s="185">
        <v>0</v>
      </c>
      <c r="N279" s="30">
        <v>0</v>
      </c>
      <c r="O279" s="185">
        <v>0</v>
      </c>
      <c r="P279" s="32">
        <v>0</v>
      </c>
    </row>
    <row r="280" spans="2:16" ht="12.75">
      <c r="B280" s="27" t="s">
        <v>34</v>
      </c>
      <c r="C280" s="28" t="s">
        <v>94</v>
      </c>
      <c r="D280" s="28" t="s">
        <v>19</v>
      </c>
      <c r="E280" s="29" t="s">
        <v>352</v>
      </c>
      <c r="F280" s="31">
        <v>14</v>
      </c>
      <c r="G280" s="30">
        <v>0</v>
      </c>
      <c r="H280" s="185">
        <v>0</v>
      </c>
      <c r="I280" s="185">
        <v>0</v>
      </c>
      <c r="J280" s="186">
        <v>2</v>
      </c>
      <c r="K280" s="185">
        <v>0</v>
      </c>
      <c r="L280" s="187">
        <v>0</v>
      </c>
      <c r="M280" s="185">
        <v>2</v>
      </c>
      <c r="N280" s="30">
        <v>0</v>
      </c>
      <c r="O280" s="185">
        <v>0</v>
      </c>
      <c r="P280" s="32">
        <v>0</v>
      </c>
    </row>
    <row r="281" spans="2:16" ht="12.75">
      <c r="B281" s="27" t="s">
        <v>34</v>
      </c>
      <c r="C281" s="28" t="s">
        <v>35</v>
      </c>
      <c r="D281" s="28" t="s">
        <v>19</v>
      </c>
      <c r="E281" s="29" t="s">
        <v>353</v>
      </c>
      <c r="F281" s="31"/>
      <c r="G281" s="30"/>
      <c r="H281" s="185"/>
      <c r="I281" s="185"/>
      <c r="J281" s="186"/>
      <c r="K281" s="185"/>
      <c r="L281" s="187"/>
      <c r="M281" s="185"/>
      <c r="N281" s="30"/>
      <c r="O281" s="185"/>
      <c r="P281" s="32"/>
    </row>
    <row r="282" spans="2:16" ht="12.75">
      <c r="B282" s="27" t="s">
        <v>21</v>
      </c>
      <c r="C282" s="28" t="s">
        <v>231</v>
      </c>
      <c r="D282" s="28" t="s">
        <v>44</v>
      </c>
      <c r="E282" s="29" t="s">
        <v>354</v>
      </c>
      <c r="F282" s="31">
        <v>19</v>
      </c>
      <c r="G282" s="30">
        <v>0</v>
      </c>
      <c r="H282" s="185">
        <v>0</v>
      </c>
      <c r="I282" s="185">
        <v>0</v>
      </c>
      <c r="J282" s="186">
        <v>2</v>
      </c>
      <c r="K282" s="185">
        <v>0</v>
      </c>
      <c r="L282" s="187">
        <v>0</v>
      </c>
      <c r="M282" s="185">
        <v>0</v>
      </c>
      <c r="N282" s="30">
        <v>0</v>
      </c>
      <c r="O282" s="185">
        <v>0</v>
      </c>
      <c r="P282" s="32">
        <v>0</v>
      </c>
    </row>
    <row r="283" spans="2:16" ht="12.75">
      <c r="B283" s="27" t="s">
        <v>59</v>
      </c>
      <c r="C283" s="28" t="s">
        <v>104</v>
      </c>
      <c r="D283" s="28" t="s">
        <v>19</v>
      </c>
      <c r="E283" s="29" t="s">
        <v>355</v>
      </c>
      <c r="F283" s="31">
        <v>15</v>
      </c>
      <c r="G283" s="30">
        <v>0</v>
      </c>
      <c r="H283" s="185">
        <v>0</v>
      </c>
      <c r="I283" s="185">
        <v>0</v>
      </c>
      <c r="J283" s="186">
        <v>0</v>
      </c>
      <c r="K283" s="185">
        <v>0</v>
      </c>
      <c r="L283" s="187">
        <v>0</v>
      </c>
      <c r="M283" s="185">
        <v>0</v>
      </c>
      <c r="N283" s="30">
        <v>0</v>
      </c>
      <c r="O283" s="185">
        <v>0</v>
      </c>
      <c r="P283" s="32">
        <v>0</v>
      </c>
    </row>
    <row r="284" spans="2:16" ht="12.75">
      <c r="B284" s="27" t="s">
        <v>59</v>
      </c>
      <c r="C284" s="28" t="s">
        <v>104</v>
      </c>
      <c r="D284" s="28" t="s">
        <v>19</v>
      </c>
      <c r="E284" s="29" t="s">
        <v>356</v>
      </c>
      <c r="F284" s="31">
        <v>10</v>
      </c>
      <c r="G284" s="30">
        <v>1</v>
      </c>
      <c r="H284" s="185">
        <v>0</v>
      </c>
      <c r="I284" s="185">
        <v>0</v>
      </c>
      <c r="J284" s="186">
        <v>2</v>
      </c>
      <c r="K284" s="185">
        <v>0</v>
      </c>
      <c r="L284" s="187">
        <v>0</v>
      </c>
      <c r="M284" s="185">
        <v>3</v>
      </c>
      <c r="N284" s="30">
        <v>0</v>
      </c>
      <c r="O284" s="185">
        <v>0</v>
      </c>
      <c r="P284" s="32">
        <v>0</v>
      </c>
    </row>
    <row r="285" spans="2:16" ht="12.75">
      <c r="B285" s="27" t="s">
        <v>34</v>
      </c>
      <c r="C285" s="28" t="s">
        <v>94</v>
      </c>
      <c r="D285" s="28" t="s">
        <v>19</v>
      </c>
      <c r="E285" s="29" t="s">
        <v>357</v>
      </c>
      <c r="F285" s="31">
        <v>4</v>
      </c>
      <c r="G285" s="30">
        <v>0</v>
      </c>
      <c r="H285" s="185">
        <v>0</v>
      </c>
      <c r="I285" s="185">
        <v>0</v>
      </c>
      <c r="J285" s="186">
        <v>0</v>
      </c>
      <c r="K285" s="185">
        <v>0</v>
      </c>
      <c r="L285" s="187">
        <v>0</v>
      </c>
      <c r="M285" s="185">
        <v>0</v>
      </c>
      <c r="N285" s="30">
        <v>0</v>
      </c>
      <c r="O285" s="185">
        <v>0</v>
      </c>
      <c r="P285" s="32">
        <v>0</v>
      </c>
    </row>
    <row r="286" spans="2:16" ht="12.75">
      <c r="B286" s="27" t="s">
        <v>21</v>
      </c>
      <c r="C286" s="28" t="s">
        <v>71</v>
      </c>
      <c r="D286" s="28" t="s">
        <v>44</v>
      </c>
      <c r="E286" s="29" t="s">
        <v>358</v>
      </c>
      <c r="F286" s="31">
        <v>23</v>
      </c>
      <c r="G286" s="30">
        <v>5</v>
      </c>
      <c r="H286" s="185">
        <v>0</v>
      </c>
      <c r="I286" s="185">
        <v>0</v>
      </c>
      <c r="J286" s="186">
        <v>2</v>
      </c>
      <c r="K286" s="185">
        <v>0</v>
      </c>
      <c r="L286" s="187">
        <v>0</v>
      </c>
      <c r="M286" s="185">
        <v>1</v>
      </c>
      <c r="N286" s="30">
        <v>0</v>
      </c>
      <c r="O286" s="185">
        <v>0</v>
      </c>
      <c r="P286" s="32">
        <v>0</v>
      </c>
    </row>
    <row r="287" spans="2:16" ht="12.75">
      <c r="B287" s="27" t="s">
        <v>144</v>
      </c>
      <c r="C287" s="28" t="s">
        <v>204</v>
      </c>
      <c r="D287" s="28" t="s">
        <v>54</v>
      </c>
      <c r="E287" s="29" t="s">
        <v>359</v>
      </c>
      <c r="F287" s="31">
        <v>10</v>
      </c>
      <c r="G287" s="30">
        <v>0</v>
      </c>
      <c r="H287" s="185">
        <v>0</v>
      </c>
      <c r="I287" s="185">
        <v>0</v>
      </c>
      <c r="J287" s="186">
        <v>0</v>
      </c>
      <c r="K287" s="185">
        <v>0</v>
      </c>
      <c r="L287" s="187">
        <v>0</v>
      </c>
      <c r="M287" s="185">
        <v>1</v>
      </c>
      <c r="N287" s="30">
        <v>0</v>
      </c>
      <c r="O287" s="185">
        <v>0</v>
      </c>
      <c r="P287" s="32">
        <v>0</v>
      </c>
    </row>
    <row r="288" spans="2:16" ht="12.75">
      <c r="B288" s="27" t="s">
        <v>59</v>
      </c>
      <c r="C288" s="28" t="s">
        <v>104</v>
      </c>
      <c r="D288" s="28" t="s">
        <v>54</v>
      </c>
      <c r="E288" s="29" t="s">
        <v>360</v>
      </c>
      <c r="F288" s="31">
        <v>6</v>
      </c>
      <c r="G288" s="30">
        <v>2</v>
      </c>
      <c r="H288" s="185">
        <v>0</v>
      </c>
      <c r="I288" s="185">
        <v>0</v>
      </c>
      <c r="J288" s="186">
        <v>0</v>
      </c>
      <c r="K288" s="185">
        <v>0</v>
      </c>
      <c r="L288" s="187">
        <v>0</v>
      </c>
      <c r="M288" s="185">
        <v>0</v>
      </c>
      <c r="N288" s="30">
        <v>0</v>
      </c>
      <c r="O288" s="185">
        <v>0</v>
      </c>
      <c r="P288" s="32">
        <v>0</v>
      </c>
    </row>
    <row r="289" spans="2:16" ht="12.75">
      <c r="B289" s="27" t="s">
        <v>59</v>
      </c>
      <c r="C289" s="28" t="s">
        <v>279</v>
      </c>
      <c r="D289" s="28" t="s">
        <v>19</v>
      </c>
      <c r="E289" s="29" t="s">
        <v>361</v>
      </c>
      <c r="F289" s="31">
        <v>0</v>
      </c>
      <c r="G289" s="30">
        <v>0</v>
      </c>
      <c r="H289" s="185">
        <v>0</v>
      </c>
      <c r="I289" s="185">
        <v>0</v>
      </c>
      <c r="J289" s="186">
        <v>0</v>
      </c>
      <c r="K289" s="185">
        <v>0</v>
      </c>
      <c r="L289" s="187">
        <v>0</v>
      </c>
      <c r="M289" s="185">
        <v>0</v>
      </c>
      <c r="N289" s="30">
        <v>0</v>
      </c>
      <c r="O289" s="185">
        <v>0</v>
      </c>
      <c r="P289" s="32">
        <v>0</v>
      </c>
    </row>
    <row r="290" spans="2:16" ht="12.75">
      <c r="B290" s="27" t="s">
        <v>52</v>
      </c>
      <c r="C290" s="28" t="s">
        <v>116</v>
      </c>
      <c r="D290" s="28" t="s">
        <v>19</v>
      </c>
      <c r="E290" s="29" t="s">
        <v>362</v>
      </c>
      <c r="F290" s="31">
        <v>8</v>
      </c>
      <c r="G290" s="30">
        <v>2</v>
      </c>
      <c r="H290" s="185">
        <v>0</v>
      </c>
      <c r="I290" s="185">
        <v>0</v>
      </c>
      <c r="J290" s="186">
        <v>2</v>
      </c>
      <c r="K290" s="185">
        <v>0</v>
      </c>
      <c r="L290" s="187">
        <v>0</v>
      </c>
      <c r="M290" s="185">
        <v>0</v>
      </c>
      <c r="N290" s="30">
        <v>0</v>
      </c>
      <c r="O290" s="185">
        <v>0</v>
      </c>
      <c r="P290" s="32">
        <v>0</v>
      </c>
    </row>
    <row r="291" spans="2:16" ht="12.75">
      <c r="B291" s="27" t="s">
        <v>34</v>
      </c>
      <c r="C291" s="28" t="s">
        <v>35</v>
      </c>
      <c r="D291" s="28" t="s">
        <v>19</v>
      </c>
      <c r="E291" s="29" t="s">
        <v>363</v>
      </c>
      <c r="F291" s="31">
        <v>11</v>
      </c>
      <c r="G291" s="30">
        <v>0</v>
      </c>
      <c r="H291" s="185">
        <v>0</v>
      </c>
      <c r="I291" s="185">
        <v>0</v>
      </c>
      <c r="J291" s="186">
        <v>0</v>
      </c>
      <c r="K291" s="185">
        <v>0</v>
      </c>
      <c r="L291" s="187">
        <v>0</v>
      </c>
      <c r="M291" s="185">
        <v>0</v>
      </c>
      <c r="N291" s="30">
        <v>0</v>
      </c>
      <c r="O291" s="185">
        <v>0</v>
      </c>
      <c r="P291" s="32">
        <v>0</v>
      </c>
    </row>
    <row r="292" spans="2:16" ht="12.75">
      <c r="B292" s="27" t="s">
        <v>144</v>
      </c>
      <c r="C292" s="28" t="s">
        <v>184</v>
      </c>
      <c r="D292" s="28" t="s">
        <v>44</v>
      </c>
      <c r="E292" s="29" t="s">
        <v>364</v>
      </c>
      <c r="F292" s="31">
        <v>16</v>
      </c>
      <c r="G292" s="30">
        <v>0</v>
      </c>
      <c r="H292" s="185">
        <v>0</v>
      </c>
      <c r="I292" s="185">
        <v>0</v>
      </c>
      <c r="J292" s="186">
        <v>0</v>
      </c>
      <c r="K292" s="185">
        <v>0</v>
      </c>
      <c r="L292" s="187">
        <v>1</v>
      </c>
      <c r="M292" s="185">
        <v>0</v>
      </c>
      <c r="N292" s="30">
        <v>0</v>
      </c>
      <c r="O292" s="185">
        <v>0</v>
      </c>
      <c r="P292" s="32">
        <v>0</v>
      </c>
    </row>
    <row r="293" spans="2:16" ht="12.75">
      <c r="B293" s="27" t="s">
        <v>17</v>
      </c>
      <c r="C293" s="28" t="s">
        <v>171</v>
      </c>
      <c r="D293" s="28" t="s">
        <v>19</v>
      </c>
      <c r="E293" s="29" t="s">
        <v>365</v>
      </c>
      <c r="F293" s="31">
        <v>5</v>
      </c>
      <c r="G293" s="30">
        <v>0</v>
      </c>
      <c r="H293" s="185">
        <v>0</v>
      </c>
      <c r="I293" s="185">
        <v>0</v>
      </c>
      <c r="J293" s="186">
        <v>0</v>
      </c>
      <c r="K293" s="185">
        <v>0</v>
      </c>
      <c r="L293" s="187">
        <v>0</v>
      </c>
      <c r="M293" s="185">
        <v>0</v>
      </c>
      <c r="N293" s="30">
        <v>0</v>
      </c>
      <c r="O293" s="185">
        <v>0</v>
      </c>
      <c r="P293" s="32">
        <v>0</v>
      </c>
    </row>
    <row r="294" spans="2:16" ht="12.75">
      <c r="B294" s="27" t="s">
        <v>37</v>
      </c>
      <c r="C294" s="28" t="s">
        <v>38</v>
      </c>
      <c r="D294" s="28" t="s">
        <v>39</v>
      </c>
      <c r="E294" s="29" t="s">
        <v>366</v>
      </c>
      <c r="F294" s="31">
        <v>16</v>
      </c>
      <c r="G294" s="30"/>
      <c r="H294" s="185"/>
      <c r="I294" s="185"/>
      <c r="J294" s="186">
        <v>0</v>
      </c>
      <c r="K294" s="185"/>
      <c r="L294" s="187"/>
      <c r="M294" s="185">
        <v>1</v>
      </c>
      <c r="N294" s="30">
        <v>0</v>
      </c>
      <c r="O294" s="185"/>
      <c r="P294" s="32"/>
    </row>
    <row r="295" spans="2:16" ht="12.75">
      <c r="B295" s="27" t="s">
        <v>17</v>
      </c>
      <c r="C295" s="28" t="s">
        <v>30</v>
      </c>
      <c r="D295" s="28" t="s">
        <v>19</v>
      </c>
      <c r="E295" s="29" t="s">
        <v>367</v>
      </c>
      <c r="F295" s="31">
        <v>11</v>
      </c>
      <c r="G295" s="30">
        <v>0</v>
      </c>
      <c r="H295" s="185">
        <v>0</v>
      </c>
      <c r="I295" s="185">
        <v>0</v>
      </c>
      <c r="J295" s="186">
        <v>2</v>
      </c>
      <c r="K295" s="185">
        <v>0</v>
      </c>
      <c r="L295" s="187">
        <v>0</v>
      </c>
      <c r="M295" s="185">
        <v>0</v>
      </c>
      <c r="N295" s="30">
        <v>0</v>
      </c>
      <c r="O295" s="185">
        <v>0</v>
      </c>
      <c r="P295" s="32">
        <v>0</v>
      </c>
    </row>
    <row r="296" spans="2:16" ht="12.75">
      <c r="B296" s="27" t="s">
        <v>66</v>
      </c>
      <c r="C296" s="28" t="s">
        <v>109</v>
      </c>
      <c r="D296" s="28" t="s">
        <v>68</v>
      </c>
      <c r="E296" s="29" t="s">
        <v>368</v>
      </c>
      <c r="F296" s="31">
        <v>59</v>
      </c>
      <c r="G296" s="30">
        <v>0</v>
      </c>
      <c r="H296" s="185">
        <v>0</v>
      </c>
      <c r="I296" s="185">
        <v>0</v>
      </c>
      <c r="J296" s="186">
        <v>1</v>
      </c>
      <c r="K296" s="185">
        <v>0</v>
      </c>
      <c r="L296" s="187">
        <v>0</v>
      </c>
      <c r="M296" s="185">
        <v>0</v>
      </c>
      <c r="N296" s="30">
        <v>0</v>
      </c>
      <c r="O296" s="185">
        <v>0</v>
      </c>
      <c r="P296" s="32">
        <v>0</v>
      </c>
    </row>
    <row r="297" spans="2:16" ht="12.75">
      <c r="B297" s="27" t="s">
        <v>52</v>
      </c>
      <c r="C297" s="28" t="s">
        <v>369</v>
      </c>
      <c r="D297" s="28" t="s">
        <v>54</v>
      </c>
      <c r="E297" s="29" t="s">
        <v>370</v>
      </c>
      <c r="F297" s="31">
        <v>1</v>
      </c>
      <c r="G297" s="30">
        <v>0</v>
      </c>
      <c r="H297" s="185">
        <v>0</v>
      </c>
      <c r="I297" s="185">
        <v>0</v>
      </c>
      <c r="J297" s="186">
        <v>0</v>
      </c>
      <c r="K297" s="185">
        <v>0</v>
      </c>
      <c r="L297" s="187">
        <v>0</v>
      </c>
      <c r="M297" s="185">
        <v>0</v>
      </c>
      <c r="N297" s="30">
        <v>0</v>
      </c>
      <c r="O297" s="185">
        <v>0</v>
      </c>
      <c r="P297" s="32">
        <v>0</v>
      </c>
    </row>
    <row r="298" spans="2:16" ht="12.75">
      <c r="B298" s="27" t="s">
        <v>21</v>
      </c>
      <c r="C298" s="28" t="s">
        <v>71</v>
      </c>
      <c r="D298" s="28" t="s">
        <v>44</v>
      </c>
      <c r="E298" s="29" t="s">
        <v>371</v>
      </c>
      <c r="F298" s="31">
        <v>33</v>
      </c>
      <c r="G298" s="30">
        <v>0</v>
      </c>
      <c r="H298" s="185">
        <v>0</v>
      </c>
      <c r="I298" s="185">
        <v>0</v>
      </c>
      <c r="J298" s="186">
        <v>1</v>
      </c>
      <c r="K298" s="185">
        <v>0</v>
      </c>
      <c r="L298" s="187">
        <v>0</v>
      </c>
      <c r="M298" s="185">
        <v>3</v>
      </c>
      <c r="N298" s="30">
        <v>0</v>
      </c>
      <c r="O298" s="185">
        <v>0</v>
      </c>
      <c r="P298" s="32">
        <v>0</v>
      </c>
    </row>
    <row r="299" spans="2:16" ht="12.75">
      <c r="B299" s="27" t="s">
        <v>59</v>
      </c>
      <c r="C299" s="28" t="s">
        <v>104</v>
      </c>
      <c r="D299" s="28" t="s">
        <v>19</v>
      </c>
      <c r="E299" s="29" t="s">
        <v>372</v>
      </c>
      <c r="F299" s="31">
        <v>2</v>
      </c>
      <c r="G299" s="30">
        <v>0</v>
      </c>
      <c r="H299" s="185">
        <v>0</v>
      </c>
      <c r="I299" s="185">
        <v>0</v>
      </c>
      <c r="J299" s="186">
        <v>0</v>
      </c>
      <c r="K299" s="185">
        <v>0</v>
      </c>
      <c r="L299" s="187">
        <v>0</v>
      </c>
      <c r="M299" s="185">
        <v>0</v>
      </c>
      <c r="N299" s="30">
        <v>0</v>
      </c>
      <c r="O299" s="185">
        <v>0</v>
      </c>
      <c r="P299" s="32">
        <v>0</v>
      </c>
    </row>
    <row r="300" spans="2:18" ht="12.75">
      <c r="B300" s="27" t="s">
        <v>17</v>
      </c>
      <c r="C300" s="28" t="s">
        <v>171</v>
      </c>
      <c r="D300" s="28" t="s">
        <v>19</v>
      </c>
      <c r="E300" s="29" t="s">
        <v>373</v>
      </c>
      <c r="F300" s="31">
        <v>6</v>
      </c>
      <c r="G300" s="30">
        <v>0</v>
      </c>
      <c r="H300" s="185">
        <v>0</v>
      </c>
      <c r="I300" s="185">
        <v>0</v>
      </c>
      <c r="J300" s="186">
        <v>0</v>
      </c>
      <c r="K300" s="185">
        <v>0</v>
      </c>
      <c r="L300" s="187">
        <v>0</v>
      </c>
      <c r="M300" s="185">
        <v>0</v>
      </c>
      <c r="N300" s="30">
        <v>0</v>
      </c>
      <c r="O300" s="185">
        <v>0</v>
      </c>
      <c r="P300" s="32">
        <v>0</v>
      </c>
      <c r="R300" s="35"/>
    </row>
    <row r="301" spans="2:16" ht="12.75">
      <c r="B301" s="27" t="s">
        <v>52</v>
      </c>
      <c r="C301" s="33" t="s">
        <v>250</v>
      </c>
      <c r="D301" s="28" t="s">
        <v>19</v>
      </c>
      <c r="E301" s="29" t="s">
        <v>374</v>
      </c>
      <c r="F301" s="31">
        <v>9</v>
      </c>
      <c r="G301" s="30">
        <v>0</v>
      </c>
      <c r="H301" s="185">
        <v>0</v>
      </c>
      <c r="I301" s="185">
        <v>0</v>
      </c>
      <c r="J301" s="186">
        <v>0</v>
      </c>
      <c r="K301" s="185">
        <v>0</v>
      </c>
      <c r="L301" s="187">
        <v>0</v>
      </c>
      <c r="M301" s="185">
        <v>1</v>
      </c>
      <c r="N301" s="30">
        <v>0</v>
      </c>
      <c r="O301" s="185">
        <v>0</v>
      </c>
      <c r="P301" s="32">
        <v>0</v>
      </c>
    </row>
    <row r="302" spans="2:16" ht="12.75">
      <c r="B302" s="27" t="s">
        <v>52</v>
      </c>
      <c r="C302" s="28" t="s">
        <v>158</v>
      </c>
      <c r="D302" s="28" t="s">
        <v>19</v>
      </c>
      <c r="E302" s="29" t="s">
        <v>375</v>
      </c>
      <c r="F302" s="31">
        <v>21</v>
      </c>
      <c r="G302" s="30">
        <v>0</v>
      </c>
      <c r="H302" s="185">
        <v>0</v>
      </c>
      <c r="I302" s="185">
        <v>0</v>
      </c>
      <c r="J302" s="186">
        <v>1</v>
      </c>
      <c r="K302" s="185">
        <v>0</v>
      </c>
      <c r="L302" s="187">
        <v>0</v>
      </c>
      <c r="M302" s="185">
        <v>2</v>
      </c>
      <c r="N302" s="30">
        <v>0</v>
      </c>
      <c r="O302" s="185">
        <v>0</v>
      </c>
      <c r="P302" s="32">
        <v>0</v>
      </c>
    </row>
    <row r="303" spans="2:16" ht="12.75">
      <c r="B303" s="27" t="s">
        <v>59</v>
      </c>
      <c r="C303" s="28" t="s">
        <v>329</v>
      </c>
      <c r="D303" s="28" t="s">
        <v>54</v>
      </c>
      <c r="E303" s="29" t="s">
        <v>376</v>
      </c>
      <c r="F303" s="31">
        <v>5</v>
      </c>
      <c r="G303" s="30">
        <v>0</v>
      </c>
      <c r="H303" s="185">
        <v>0</v>
      </c>
      <c r="I303" s="185">
        <v>0</v>
      </c>
      <c r="J303" s="186">
        <v>1</v>
      </c>
      <c r="K303" s="185">
        <v>0</v>
      </c>
      <c r="L303" s="187">
        <v>0</v>
      </c>
      <c r="M303" s="185">
        <v>0</v>
      </c>
      <c r="N303" s="30">
        <v>0</v>
      </c>
      <c r="O303" s="185">
        <v>0</v>
      </c>
      <c r="P303" s="32">
        <v>0</v>
      </c>
    </row>
    <row r="304" spans="2:16" ht="12.75">
      <c r="B304" s="27" t="s">
        <v>34</v>
      </c>
      <c r="C304" s="28" t="s">
        <v>47</v>
      </c>
      <c r="D304" s="28" t="s">
        <v>19</v>
      </c>
      <c r="E304" s="29" t="s">
        <v>377</v>
      </c>
      <c r="F304" s="31">
        <v>12</v>
      </c>
      <c r="G304" s="30">
        <v>0</v>
      </c>
      <c r="H304" s="185">
        <v>0</v>
      </c>
      <c r="I304" s="185">
        <v>0</v>
      </c>
      <c r="J304" s="186">
        <v>0</v>
      </c>
      <c r="K304" s="185">
        <v>0</v>
      </c>
      <c r="L304" s="187">
        <v>0</v>
      </c>
      <c r="M304" s="185">
        <v>0</v>
      </c>
      <c r="N304" s="30">
        <v>0</v>
      </c>
      <c r="O304" s="185">
        <v>0</v>
      </c>
      <c r="P304" s="32">
        <v>0</v>
      </c>
    </row>
    <row r="305" spans="2:16" ht="12.75">
      <c r="B305" s="27" t="s">
        <v>17</v>
      </c>
      <c r="C305" s="28" t="s">
        <v>49</v>
      </c>
      <c r="D305" s="28" t="s">
        <v>19</v>
      </c>
      <c r="E305" s="29" t="s">
        <v>378</v>
      </c>
      <c r="F305" s="31">
        <v>4</v>
      </c>
      <c r="G305" s="30">
        <v>1</v>
      </c>
      <c r="H305" s="185">
        <v>0</v>
      </c>
      <c r="I305" s="185">
        <v>0</v>
      </c>
      <c r="J305" s="186">
        <v>0</v>
      </c>
      <c r="K305" s="185">
        <v>0</v>
      </c>
      <c r="L305" s="187">
        <v>0</v>
      </c>
      <c r="M305" s="185">
        <v>0</v>
      </c>
      <c r="N305" s="30">
        <v>0</v>
      </c>
      <c r="O305" s="185">
        <v>1</v>
      </c>
      <c r="P305" s="32">
        <v>0</v>
      </c>
    </row>
    <row r="306" spans="2:16" ht="12.75">
      <c r="B306" s="27" t="s">
        <v>52</v>
      </c>
      <c r="C306" s="28" t="s">
        <v>116</v>
      </c>
      <c r="D306" s="28" t="s">
        <v>19</v>
      </c>
      <c r="E306" s="29" t="s">
        <v>379</v>
      </c>
      <c r="F306" s="31">
        <v>5</v>
      </c>
      <c r="G306" s="30">
        <v>0</v>
      </c>
      <c r="H306" s="185">
        <v>0</v>
      </c>
      <c r="I306" s="185">
        <v>0</v>
      </c>
      <c r="J306" s="186">
        <v>0</v>
      </c>
      <c r="K306" s="185">
        <v>0</v>
      </c>
      <c r="L306" s="187">
        <v>0</v>
      </c>
      <c r="M306" s="185">
        <v>0</v>
      </c>
      <c r="N306" s="30">
        <v>0</v>
      </c>
      <c r="O306" s="185">
        <v>0</v>
      </c>
      <c r="P306" s="32">
        <v>0</v>
      </c>
    </row>
    <row r="307" spans="2:16" ht="12.75">
      <c r="B307" s="27" t="s">
        <v>17</v>
      </c>
      <c r="C307" s="28" t="s">
        <v>30</v>
      </c>
      <c r="D307" s="28" t="s">
        <v>19</v>
      </c>
      <c r="E307" s="29" t="s">
        <v>380</v>
      </c>
      <c r="F307" s="31">
        <v>22</v>
      </c>
      <c r="G307" s="30">
        <v>2</v>
      </c>
      <c r="H307" s="185">
        <v>0</v>
      </c>
      <c r="I307" s="185">
        <v>0</v>
      </c>
      <c r="J307" s="186">
        <v>1</v>
      </c>
      <c r="K307" s="185">
        <v>0</v>
      </c>
      <c r="L307" s="187">
        <v>0</v>
      </c>
      <c r="M307" s="185">
        <v>5</v>
      </c>
      <c r="N307" s="30">
        <v>0</v>
      </c>
      <c r="O307" s="185">
        <v>1</v>
      </c>
      <c r="P307" s="32">
        <v>1</v>
      </c>
    </row>
    <row r="308" spans="2:16" ht="12.75">
      <c r="B308" s="27" t="s">
        <v>34</v>
      </c>
      <c r="C308" s="28" t="s">
        <v>94</v>
      </c>
      <c r="D308" s="28" t="s">
        <v>19</v>
      </c>
      <c r="E308" s="29" t="s">
        <v>381</v>
      </c>
      <c r="F308" s="31">
        <v>2</v>
      </c>
      <c r="G308" s="30">
        <v>0</v>
      </c>
      <c r="H308" s="185">
        <v>0</v>
      </c>
      <c r="I308" s="185">
        <v>0</v>
      </c>
      <c r="J308" s="186">
        <v>0</v>
      </c>
      <c r="K308" s="185">
        <v>0</v>
      </c>
      <c r="L308" s="187">
        <v>0</v>
      </c>
      <c r="M308" s="185">
        <v>0</v>
      </c>
      <c r="N308" s="30">
        <v>0</v>
      </c>
      <c r="O308" s="185">
        <v>0</v>
      </c>
      <c r="P308" s="32">
        <v>0</v>
      </c>
    </row>
    <row r="309" spans="2:16" ht="12.75">
      <c r="B309" s="27" t="s">
        <v>34</v>
      </c>
      <c r="C309" s="28" t="s">
        <v>47</v>
      </c>
      <c r="D309" s="28" t="s">
        <v>54</v>
      </c>
      <c r="E309" s="29" t="s">
        <v>382</v>
      </c>
      <c r="F309" s="31">
        <v>0</v>
      </c>
      <c r="G309" s="30">
        <v>4</v>
      </c>
      <c r="H309" s="185">
        <v>0</v>
      </c>
      <c r="I309" s="185">
        <v>0</v>
      </c>
      <c r="J309" s="186">
        <v>0</v>
      </c>
      <c r="K309" s="185">
        <v>0</v>
      </c>
      <c r="L309" s="187">
        <v>0</v>
      </c>
      <c r="M309" s="185">
        <v>0</v>
      </c>
      <c r="N309" s="30">
        <v>0</v>
      </c>
      <c r="O309" s="185">
        <v>0</v>
      </c>
      <c r="P309" s="32">
        <v>0</v>
      </c>
    </row>
    <row r="310" spans="2:16" ht="12.75">
      <c r="B310" s="27" t="s">
        <v>17</v>
      </c>
      <c r="C310" s="28" t="s">
        <v>30</v>
      </c>
      <c r="D310" s="28" t="s">
        <v>19</v>
      </c>
      <c r="E310" s="29" t="s">
        <v>383</v>
      </c>
      <c r="F310" s="31">
        <v>0</v>
      </c>
      <c r="G310" s="30">
        <v>0</v>
      </c>
      <c r="H310" s="185">
        <v>0</v>
      </c>
      <c r="I310" s="185">
        <v>0</v>
      </c>
      <c r="J310" s="186">
        <v>0</v>
      </c>
      <c r="K310" s="185">
        <v>0</v>
      </c>
      <c r="L310" s="187">
        <v>0</v>
      </c>
      <c r="M310" s="185">
        <v>0</v>
      </c>
      <c r="N310" s="30">
        <v>0</v>
      </c>
      <c r="O310" s="185">
        <v>0</v>
      </c>
      <c r="P310" s="32">
        <v>0</v>
      </c>
    </row>
    <row r="311" spans="2:16" ht="12.75">
      <c r="B311" s="27" t="s">
        <v>52</v>
      </c>
      <c r="C311" s="28" t="s">
        <v>158</v>
      </c>
      <c r="D311" s="28" t="s">
        <v>54</v>
      </c>
      <c r="E311" s="29" t="s">
        <v>384</v>
      </c>
      <c r="F311" s="31">
        <v>29</v>
      </c>
      <c r="G311" s="30">
        <v>0</v>
      </c>
      <c r="H311" s="185">
        <v>0</v>
      </c>
      <c r="I311" s="185">
        <v>0</v>
      </c>
      <c r="J311" s="186">
        <v>0</v>
      </c>
      <c r="K311" s="185">
        <v>0</v>
      </c>
      <c r="L311" s="187">
        <v>0</v>
      </c>
      <c r="M311" s="185">
        <v>0</v>
      </c>
      <c r="N311" s="30">
        <v>0</v>
      </c>
      <c r="O311" s="185">
        <v>0</v>
      </c>
      <c r="P311" s="32">
        <v>0</v>
      </c>
    </row>
    <row r="312" spans="2:16" ht="12.75">
      <c r="B312" s="27" t="s">
        <v>66</v>
      </c>
      <c r="C312" s="28" t="s">
        <v>67</v>
      </c>
      <c r="D312" s="28" t="s">
        <v>68</v>
      </c>
      <c r="E312" s="29" t="s">
        <v>385</v>
      </c>
      <c r="F312" s="31">
        <v>7</v>
      </c>
      <c r="G312" s="30">
        <v>0</v>
      </c>
      <c r="H312" s="185">
        <v>0</v>
      </c>
      <c r="I312" s="185">
        <v>0</v>
      </c>
      <c r="J312" s="186">
        <v>1</v>
      </c>
      <c r="K312" s="185">
        <v>0</v>
      </c>
      <c r="L312" s="187">
        <v>0</v>
      </c>
      <c r="M312" s="185">
        <v>0</v>
      </c>
      <c r="N312" s="30">
        <v>0</v>
      </c>
      <c r="O312" s="185">
        <v>0</v>
      </c>
      <c r="P312" s="32">
        <v>0</v>
      </c>
    </row>
    <row r="313" spans="2:16" ht="12.75">
      <c r="B313" s="27" t="s">
        <v>52</v>
      </c>
      <c r="C313" s="28" t="s">
        <v>158</v>
      </c>
      <c r="D313" s="28" t="s">
        <v>19</v>
      </c>
      <c r="E313" s="29" t="s">
        <v>386</v>
      </c>
      <c r="F313" s="31">
        <v>10</v>
      </c>
      <c r="G313" s="30">
        <v>0</v>
      </c>
      <c r="H313" s="185">
        <v>0</v>
      </c>
      <c r="I313" s="185">
        <v>0</v>
      </c>
      <c r="J313" s="186">
        <v>3</v>
      </c>
      <c r="K313" s="185">
        <v>0</v>
      </c>
      <c r="L313" s="187">
        <v>0</v>
      </c>
      <c r="M313" s="185">
        <v>1</v>
      </c>
      <c r="N313" s="30">
        <v>0</v>
      </c>
      <c r="O313" s="185">
        <v>0</v>
      </c>
      <c r="P313" s="32">
        <v>0</v>
      </c>
    </row>
    <row r="314" spans="2:16" ht="12.75">
      <c r="B314" s="27" t="s">
        <v>37</v>
      </c>
      <c r="C314" s="28" t="s">
        <v>38</v>
      </c>
      <c r="D314" s="28" t="s">
        <v>39</v>
      </c>
      <c r="E314" s="29" t="s">
        <v>387</v>
      </c>
      <c r="F314" s="31"/>
      <c r="G314" s="30"/>
      <c r="H314" s="185"/>
      <c r="I314" s="185"/>
      <c r="J314" s="186"/>
      <c r="K314" s="185"/>
      <c r="L314" s="187"/>
      <c r="M314" s="185"/>
      <c r="N314" s="30"/>
      <c r="O314" s="185"/>
      <c r="P314" s="32"/>
    </row>
    <row r="315" spans="2:16" ht="12.75">
      <c r="B315" s="27" t="s">
        <v>21</v>
      </c>
      <c r="C315" s="28" t="s">
        <v>71</v>
      </c>
      <c r="D315" s="28" t="s">
        <v>44</v>
      </c>
      <c r="E315" s="29" t="s">
        <v>388</v>
      </c>
      <c r="F315" s="31">
        <v>25</v>
      </c>
      <c r="G315" s="30">
        <v>7</v>
      </c>
      <c r="H315" s="185">
        <v>0</v>
      </c>
      <c r="I315" s="185">
        <v>0</v>
      </c>
      <c r="J315" s="186">
        <v>0</v>
      </c>
      <c r="K315" s="185">
        <v>0</v>
      </c>
      <c r="L315" s="187">
        <v>0</v>
      </c>
      <c r="M315" s="185">
        <v>0</v>
      </c>
      <c r="N315" s="30">
        <v>0</v>
      </c>
      <c r="O315" s="185">
        <v>0</v>
      </c>
      <c r="P315" s="32">
        <v>0</v>
      </c>
    </row>
    <row r="316" spans="2:16" ht="12.75">
      <c r="B316" s="27" t="s">
        <v>17</v>
      </c>
      <c r="C316" s="28" t="s">
        <v>30</v>
      </c>
      <c r="D316" s="28" t="s">
        <v>19</v>
      </c>
      <c r="E316" s="29" t="s">
        <v>389</v>
      </c>
      <c r="F316" s="31">
        <v>51</v>
      </c>
      <c r="G316" s="30">
        <v>0</v>
      </c>
      <c r="H316" s="185">
        <v>0</v>
      </c>
      <c r="I316" s="185">
        <v>0</v>
      </c>
      <c r="J316" s="186">
        <v>1</v>
      </c>
      <c r="K316" s="185">
        <v>0</v>
      </c>
      <c r="L316" s="187">
        <v>0</v>
      </c>
      <c r="M316" s="185">
        <v>15</v>
      </c>
      <c r="N316" s="30">
        <v>0</v>
      </c>
      <c r="O316" s="185">
        <v>0</v>
      </c>
      <c r="P316" s="32">
        <v>0</v>
      </c>
    </row>
    <row r="317" spans="2:16" ht="12.75">
      <c r="B317" s="27" t="s">
        <v>34</v>
      </c>
      <c r="C317" s="28" t="s">
        <v>47</v>
      </c>
      <c r="D317" s="28" t="s">
        <v>19</v>
      </c>
      <c r="E317" s="29" t="s">
        <v>390</v>
      </c>
      <c r="F317" s="31">
        <v>5</v>
      </c>
      <c r="G317" s="30">
        <v>0</v>
      </c>
      <c r="H317" s="185">
        <v>0</v>
      </c>
      <c r="I317" s="185">
        <v>0</v>
      </c>
      <c r="J317" s="186">
        <v>1</v>
      </c>
      <c r="K317" s="185">
        <v>0</v>
      </c>
      <c r="L317" s="187">
        <v>0</v>
      </c>
      <c r="M317" s="185">
        <v>0</v>
      </c>
      <c r="N317" s="30">
        <v>0</v>
      </c>
      <c r="O317" s="185">
        <v>0</v>
      </c>
      <c r="P317" s="32">
        <v>0</v>
      </c>
    </row>
    <row r="318" spans="2:16" ht="12.75">
      <c r="B318" s="27" t="s">
        <v>66</v>
      </c>
      <c r="C318" s="28" t="s">
        <v>67</v>
      </c>
      <c r="D318" s="28" t="s">
        <v>68</v>
      </c>
      <c r="E318" s="29" t="s">
        <v>391</v>
      </c>
      <c r="F318" s="31">
        <v>1</v>
      </c>
      <c r="G318" s="30">
        <v>2</v>
      </c>
      <c r="H318" s="185">
        <v>0</v>
      </c>
      <c r="I318" s="185">
        <v>0</v>
      </c>
      <c r="J318" s="186">
        <v>0</v>
      </c>
      <c r="K318" s="185">
        <v>0</v>
      </c>
      <c r="L318" s="187">
        <v>0</v>
      </c>
      <c r="M318" s="185">
        <v>0</v>
      </c>
      <c r="N318" s="30">
        <v>0</v>
      </c>
      <c r="O318" s="185">
        <v>0</v>
      </c>
      <c r="P318" s="32">
        <v>0</v>
      </c>
    </row>
    <row r="319" spans="2:16" ht="12.75">
      <c r="B319" s="27" t="s">
        <v>17</v>
      </c>
      <c r="C319" s="28" t="s">
        <v>118</v>
      </c>
      <c r="D319" s="28" t="s">
        <v>19</v>
      </c>
      <c r="E319" s="29" t="s">
        <v>392</v>
      </c>
      <c r="F319" s="31">
        <v>12</v>
      </c>
      <c r="G319" s="30">
        <v>0</v>
      </c>
      <c r="H319" s="185">
        <v>0</v>
      </c>
      <c r="I319" s="185">
        <v>0</v>
      </c>
      <c r="J319" s="186">
        <v>1</v>
      </c>
      <c r="K319" s="185">
        <v>0</v>
      </c>
      <c r="L319" s="187">
        <v>0</v>
      </c>
      <c r="M319" s="185">
        <v>0</v>
      </c>
      <c r="N319" s="30">
        <v>0</v>
      </c>
      <c r="O319" s="185">
        <v>0</v>
      </c>
      <c r="P319" s="32">
        <v>0</v>
      </c>
    </row>
    <row r="320" spans="2:16" ht="12.75">
      <c r="B320" s="27" t="s">
        <v>42</v>
      </c>
      <c r="C320" s="28" t="s">
        <v>79</v>
      </c>
      <c r="D320" s="28" t="s">
        <v>44</v>
      </c>
      <c r="E320" s="29" t="s">
        <v>393</v>
      </c>
      <c r="F320" s="31">
        <v>45</v>
      </c>
      <c r="G320" s="30">
        <v>0</v>
      </c>
      <c r="H320" s="185">
        <v>0</v>
      </c>
      <c r="I320" s="185">
        <v>0</v>
      </c>
      <c r="J320" s="186">
        <v>1</v>
      </c>
      <c r="K320" s="185">
        <v>0</v>
      </c>
      <c r="L320" s="187">
        <v>0</v>
      </c>
      <c r="M320" s="185">
        <v>2</v>
      </c>
      <c r="N320" s="30"/>
      <c r="O320" s="185">
        <v>0</v>
      </c>
      <c r="P320" s="32">
        <v>0</v>
      </c>
    </row>
    <row r="321" spans="2:16" ht="12.75">
      <c r="B321" s="27" t="s">
        <v>59</v>
      </c>
      <c r="C321" s="28" t="s">
        <v>59</v>
      </c>
      <c r="D321" s="28" t="s">
        <v>44</v>
      </c>
      <c r="E321" s="29" t="s">
        <v>394</v>
      </c>
      <c r="F321" s="31">
        <v>18</v>
      </c>
      <c r="G321" s="30">
        <v>1</v>
      </c>
      <c r="H321" s="185">
        <v>0</v>
      </c>
      <c r="I321" s="185">
        <v>0</v>
      </c>
      <c r="J321" s="186">
        <v>0</v>
      </c>
      <c r="K321" s="185">
        <v>0</v>
      </c>
      <c r="L321" s="187">
        <v>1</v>
      </c>
      <c r="M321" s="185">
        <v>0</v>
      </c>
      <c r="N321" s="30">
        <v>0</v>
      </c>
      <c r="O321" s="185">
        <v>0</v>
      </c>
      <c r="P321" s="32">
        <v>0</v>
      </c>
    </row>
    <row r="322" spans="2:16" ht="12.75">
      <c r="B322" s="27" t="s">
        <v>37</v>
      </c>
      <c r="C322" s="28" t="s">
        <v>38</v>
      </c>
      <c r="D322" s="28" t="s">
        <v>39</v>
      </c>
      <c r="E322" s="29" t="s">
        <v>395</v>
      </c>
      <c r="F322" s="31">
        <v>6</v>
      </c>
      <c r="G322" s="30">
        <v>0</v>
      </c>
      <c r="H322" s="185">
        <v>0</v>
      </c>
      <c r="I322" s="185">
        <v>0</v>
      </c>
      <c r="J322" s="186">
        <v>0</v>
      </c>
      <c r="K322" s="185">
        <v>0</v>
      </c>
      <c r="L322" s="187">
        <v>0</v>
      </c>
      <c r="M322" s="185">
        <v>0</v>
      </c>
      <c r="N322" s="30">
        <v>3</v>
      </c>
      <c r="O322" s="185">
        <v>0</v>
      </c>
      <c r="P322" s="32">
        <v>0</v>
      </c>
    </row>
    <row r="323" spans="2:16" ht="12.75">
      <c r="B323" s="27" t="s">
        <v>37</v>
      </c>
      <c r="C323" s="28" t="s">
        <v>38</v>
      </c>
      <c r="D323" s="28" t="s">
        <v>39</v>
      </c>
      <c r="E323" s="29" t="s">
        <v>396</v>
      </c>
      <c r="F323" s="31">
        <v>49</v>
      </c>
      <c r="G323" s="30">
        <v>5</v>
      </c>
      <c r="H323" s="185">
        <v>0</v>
      </c>
      <c r="I323" s="185">
        <v>0</v>
      </c>
      <c r="J323" s="186">
        <v>0</v>
      </c>
      <c r="K323" s="185">
        <v>1</v>
      </c>
      <c r="L323" s="187">
        <v>0</v>
      </c>
      <c r="M323" s="185">
        <v>0</v>
      </c>
      <c r="N323" s="30">
        <v>0</v>
      </c>
      <c r="O323" s="185">
        <v>0</v>
      </c>
      <c r="P323" s="32">
        <v>0</v>
      </c>
    </row>
    <row r="324" spans="2:16" ht="12.75">
      <c r="B324" s="27" t="s">
        <v>21</v>
      </c>
      <c r="C324" s="28" t="s">
        <v>120</v>
      </c>
      <c r="D324" s="28" t="s">
        <v>54</v>
      </c>
      <c r="E324" s="29" t="s">
        <v>397</v>
      </c>
      <c r="F324" s="31">
        <v>24</v>
      </c>
      <c r="G324" s="30">
        <v>0</v>
      </c>
      <c r="H324" s="185">
        <v>0</v>
      </c>
      <c r="I324" s="185">
        <v>0</v>
      </c>
      <c r="J324" s="186">
        <v>5</v>
      </c>
      <c r="K324" s="185">
        <v>0</v>
      </c>
      <c r="L324" s="187">
        <v>0</v>
      </c>
      <c r="M324" s="185">
        <v>3</v>
      </c>
      <c r="N324" s="30">
        <v>0</v>
      </c>
      <c r="O324" s="185">
        <v>0</v>
      </c>
      <c r="P324" s="32">
        <v>0</v>
      </c>
    </row>
    <row r="325" spans="2:16" ht="12.75">
      <c r="B325" s="27" t="s">
        <v>59</v>
      </c>
      <c r="C325" s="28" t="s">
        <v>279</v>
      </c>
      <c r="D325" s="28" t="s">
        <v>19</v>
      </c>
      <c r="E325" s="29" t="s">
        <v>398</v>
      </c>
      <c r="F325" s="31">
        <v>11</v>
      </c>
      <c r="G325" s="30">
        <v>0</v>
      </c>
      <c r="H325" s="185">
        <v>0</v>
      </c>
      <c r="I325" s="185">
        <v>4</v>
      </c>
      <c r="J325" s="186">
        <v>5</v>
      </c>
      <c r="K325" s="185">
        <v>0</v>
      </c>
      <c r="L325" s="187">
        <v>0</v>
      </c>
      <c r="M325" s="185">
        <v>0</v>
      </c>
      <c r="N325" s="30">
        <v>0</v>
      </c>
      <c r="O325" s="185">
        <v>0</v>
      </c>
      <c r="P325" s="32">
        <v>0</v>
      </c>
    </row>
    <row r="326" spans="2:18" ht="12.75">
      <c r="B326" s="27" t="s">
        <v>34</v>
      </c>
      <c r="C326" s="28" t="s">
        <v>94</v>
      </c>
      <c r="D326" s="28" t="s">
        <v>19</v>
      </c>
      <c r="E326" s="29" t="s">
        <v>399</v>
      </c>
      <c r="F326" s="31">
        <v>5</v>
      </c>
      <c r="G326" s="30">
        <v>3</v>
      </c>
      <c r="H326" s="185">
        <v>0</v>
      </c>
      <c r="I326" s="185">
        <v>0</v>
      </c>
      <c r="J326" s="186">
        <v>0</v>
      </c>
      <c r="K326" s="185">
        <v>0</v>
      </c>
      <c r="L326" s="187">
        <v>1</v>
      </c>
      <c r="M326" s="185">
        <v>0</v>
      </c>
      <c r="N326" s="30">
        <v>0</v>
      </c>
      <c r="O326" s="185">
        <v>0</v>
      </c>
      <c r="P326" s="32">
        <v>0</v>
      </c>
      <c r="R326" s="51"/>
    </row>
    <row r="327" spans="2:16" ht="12.75">
      <c r="B327" s="27" t="s">
        <v>34</v>
      </c>
      <c r="C327" s="28" t="s">
        <v>35</v>
      </c>
      <c r="D327" s="28" t="s">
        <v>19</v>
      </c>
      <c r="E327" s="29" t="s">
        <v>400</v>
      </c>
      <c r="F327" s="31">
        <v>14</v>
      </c>
      <c r="G327" s="30">
        <v>0</v>
      </c>
      <c r="H327" s="185">
        <v>0</v>
      </c>
      <c r="I327" s="185">
        <v>0</v>
      </c>
      <c r="J327" s="186">
        <v>2</v>
      </c>
      <c r="K327" s="185">
        <v>0</v>
      </c>
      <c r="L327" s="187">
        <v>0</v>
      </c>
      <c r="M327" s="185">
        <v>4</v>
      </c>
      <c r="N327" s="30">
        <v>0</v>
      </c>
      <c r="O327" s="185">
        <v>0</v>
      </c>
      <c r="P327" s="32">
        <v>0</v>
      </c>
    </row>
    <row r="328" spans="2:16" ht="12.75">
      <c r="B328" s="27" t="s">
        <v>17</v>
      </c>
      <c r="C328" s="28" t="s">
        <v>171</v>
      </c>
      <c r="D328" s="28" t="s">
        <v>19</v>
      </c>
      <c r="E328" s="29" t="s">
        <v>401</v>
      </c>
      <c r="F328" s="31">
        <v>14</v>
      </c>
      <c r="G328" s="30">
        <v>0</v>
      </c>
      <c r="H328" s="185">
        <v>0</v>
      </c>
      <c r="I328" s="185">
        <v>0</v>
      </c>
      <c r="J328" s="186">
        <v>0</v>
      </c>
      <c r="K328" s="185">
        <v>0</v>
      </c>
      <c r="L328" s="187">
        <v>0</v>
      </c>
      <c r="M328" s="185">
        <v>0</v>
      </c>
      <c r="N328" s="30">
        <v>0</v>
      </c>
      <c r="O328" s="185">
        <v>0</v>
      </c>
      <c r="P328" s="32">
        <v>0</v>
      </c>
    </row>
    <row r="329" spans="2:16" ht="12.75">
      <c r="B329" s="27" t="s">
        <v>17</v>
      </c>
      <c r="C329" s="28" t="s">
        <v>87</v>
      </c>
      <c r="D329" s="28" t="s">
        <v>19</v>
      </c>
      <c r="E329" s="29" t="s">
        <v>402</v>
      </c>
      <c r="F329" s="31">
        <v>4</v>
      </c>
      <c r="G329" s="30">
        <v>0</v>
      </c>
      <c r="H329" s="185">
        <v>0</v>
      </c>
      <c r="I329" s="185">
        <v>0</v>
      </c>
      <c r="J329" s="186">
        <v>0</v>
      </c>
      <c r="K329" s="185">
        <v>0</v>
      </c>
      <c r="L329" s="187">
        <v>0</v>
      </c>
      <c r="M329" s="185">
        <v>1</v>
      </c>
      <c r="N329" s="30">
        <v>0</v>
      </c>
      <c r="O329" s="185">
        <v>0</v>
      </c>
      <c r="P329" s="32">
        <v>0</v>
      </c>
    </row>
    <row r="330" spans="2:16" ht="12.75">
      <c r="B330" s="27" t="s">
        <v>24</v>
      </c>
      <c r="C330" s="28" t="s">
        <v>133</v>
      </c>
      <c r="D330" s="28" t="s">
        <v>19</v>
      </c>
      <c r="E330" s="29" t="s">
        <v>403</v>
      </c>
      <c r="F330" s="31">
        <v>6</v>
      </c>
      <c r="G330" s="30">
        <v>0</v>
      </c>
      <c r="H330" s="185">
        <v>0</v>
      </c>
      <c r="I330" s="185">
        <v>0</v>
      </c>
      <c r="J330" s="186">
        <v>0</v>
      </c>
      <c r="K330" s="185">
        <v>0</v>
      </c>
      <c r="L330" s="187">
        <v>0</v>
      </c>
      <c r="M330" s="185">
        <v>0</v>
      </c>
      <c r="N330" s="30">
        <v>0</v>
      </c>
      <c r="O330" s="185">
        <v>0</v>
      </c>
      <c r="P330" s="32">
        <v>0</v>
      </c>
    </row>
    <row r="331" spans="2:16" ht="12.75">
      <c r="B331" s="27" t="s">
        <v>34</v>
      </c>
      <c r="C331" s="28" t="s">
        <v>94</v>
      </c>
      <c r="D331" s="28" t="s">
        <v>19</v>
      </c>
      <c r="E331" s="29" t="s">
        <v>404</v>
      </c>
      <c r="F331" s="31">
        <v>5</v>
      </c>
      <c r="G331" s="30">
        <v>0</v>
      </c>
      <c r="H331" s="185">
        <v>0</v>
      </c>
      <c r="I331" s="185">
        <v>0</v>
      </c>
      <c r="J331" s="186">
        <v>0</v>
      </c>
      <c r="K331" s="185">
        <v>0</v>
      </c>
      <c r="L331" s="187">
        <v>0</v>
      </c>
      <c r="M331" s="185">
        <v>0</v>
      </c>
      <c r="N331" s="30">
        <v>0</v>
      </c>
      <c r="O331" s="185">
        <v>0</v>
      </c>
      <c r="P331" s="32">
        <v>0</v>
      </c>
    </row>
    <row r="332" spans="2:16" ht="12.75">
      <c r="B332" s="27" t="s">
        <v>17</v>
      </c>
      <c r="C332" s="28" t="s">
        <v>77</v>
      </c>
      <c r="D332" s="28" t="s">
        <v>54</v>
      </c>
      <c r="E332" s="29" t="s">
        <v>405</v>
      </c>
      <c r="F332" s="31">
        <v>2</v>
      </c>
      <c r="G332" s="30">
        <v>4</v>
      </c>
      <c r="H332" s="185">
        <v>0</v>
      </c>
      <c r="I332" s="185">
        <v>0</v>
      </c>
      <c r="J332" s="186">
        <v>0</v>
      </c>
      <c r="K332" s="185">
        <v>0</v>
      </c>
      <c r="L332" s="187">
        <v>0</v>
      </c>
      <c r="M332" s="185">
        <v>1</v>
      </c>
      <c r="N332" s="30">
        <v>0</v>
      </c>
      <c r="O332" s="185">
        <v>0</v>
      </c>
      <c r="P332" s="32">
        <v>0</v>
      </c>
    </row>
    <row r="333" spans="2:16" ht="12.75">
      <c r="B333" s="27" t="s">
        <v>52</v>
      </c>
      <c r="C333" s="28" t="s">
        <v>158</v>
      </c>
      <c r="D333" s="28" t="s">
        <v>19</v>
      </c>
      <c r="E333" s="29" t="s">
        <v>406</v>
      </c>
      <c r="F333" s="31">
        <v>5</v>
      </c>
      <c r="G333" s="30">
        <v>0</v>
      </c>
      <c r="H333" s="185">
        <v>0</v>
      </c>
      <c r="I333" s="185">
        <v>0</v>
      </c>
      <c r="J333" s="186">
        <v>1</v>
      </c>
      <c r="K333" s="185">
        <v>0</v>
      </c>
      <c r="L333" s="187">
        <v>0</v>
      </c>
      <c r="M333" s="185">
        <v>0</v>
      </c>
      <c r="N333" s="30">
        <v>0</v>
      </c>
      <c r="O333" s="185">
        <v>0</v>
      </c>
      <c r="P333" s="32">
        <v>0</v>
      </c>
    </row>
    <row r="334" spans="2:16" ht="12.75">
      <c r="B334" s="27" t="s">
        <v>52</v>
      </c>
      <c r="C334" s="28" t="s">
        <v>75</v>
      </c>
      <c r="D334" s="28" t="s">
        <v>19</v>
      </c>
      <c r="E334" s="29" t="s">
        <v>407</v>
      </c>
      <c r="F334" s="31">
        <v>19</v>
      </c>
      <c r="G334" s="30">
        <v>0</v>
      </c>
      <c r="H334" s="185">
        <v>0</v>
      </c>
      <c r="I334" s="185">
        <v>0</v>
      </c>
      <c r="J334" s="186">
        <v>3</v>
      </c>
      <c r="K334" s="185">
        <v>0</v>
      </c>
      <c r="L334" s="187">
        <v>0</v>
      </c>
      <c r="M334" s="185">
        <v>3</v>
      </c>
      <c r="N334" s="30">
        <v>0</v>
      </c>
      <c r="O334" s="185">
        <v>0</v>
      </c>
      <c r="P334" s="32">
        <v>0</v>
      </c>
    </row>
    <row r="335" spans="2:16" ht="12.75">
      <c r="B335" s="27" t="s">
        <v>21</v>
      </c>
      <c r="C335" s="28" t="s">
        <v>63</v>
      </c>
      <c r="D335" s="28" t="s">
        <v>19</v>
      </c>
      <c r="E335" s="29" t="s">
        <v>408</v>
      </c>
      <c r="F335" s="31">
        <v>7</v>
      </c>
      <c r="G335" s="30">
        <v>0</v>
      </c>
      <c r="H335" s="185">
        <v>0</v>
      </c>
      <c r="I335" s="185">
        <v>0</v>
      </c>
      <c r="J335" s="186">
        <v>0</v>
      </c>
      <c r="K335" s="185">
        <v>0</v>
      </c>
      <c r="L335" s="187">
        <v>0</v>
      </c>
      <c r="M335" s="185">
        <v>0</v>
      </c>
      <c r="N335" s="30">
        <v>0</v>
      </c>
      <c r="O335" s="185">
        <v>0</v>
      </c>
      <c r="P335" s="32">
        <v>0</v>
      </c>
    </row>
    <row r="336" spans="2:16" ht="12.75">
      <c r="B336" s="27" t="s">
        <v>24</v>
      </c>
      <c r="C336" s="28" t="s">
        <v>73</v>
      </c>
      <c r="D336" s="28" t="s">
        <v>19</v>
      </c>
      <c r="E336" s="29" t="s">
        <v>409</v>
      </c>
      <c r="F336" s="31">
        <v>8</v>
      </c>
      <c r="G336" s="30">
        <v>0</v>
      </c>
      <c r="H336" s="185">
        <v>0</v>
      </c>
      <c r="I336" s="185">
        <v>0</v>
      </c>
      <c r="J336" s="186">
        <v>0</v>
      </c>
      <c r="K336" s="185">
        <v>0</v>
      </c>
      <c r="L336" s="187">
        <v>0</v>
      </c>
      <c r="M336" s="185">
        <v>1</v>
      </c>
      <c r="N336" s="30">
        <v>0</v>
      </c>
      <c r="O336" s="185">
        <v>0</v>
      </c>
      <c r="P336" s="32">
        <v>0</v>
      </c>
    </row>
    <row r="337" spans="2:16" ht="12.75">
      <c r="B337" s="27" t="s">
        <v>17</v>
      </c>
      <c r="C337" s="28" t="s">
        <v>118</v>
      </c>
      <c r="D337" s="28" t="s">
        <v>19</v>
      </c>
      <c r="E337" s="29" t="s">
        <v>410</v>
      </c>
      <c r="F337" s="31">
        <v>8</v>
      </c>
      <c r="G337" s="30">
        <v>0</v>
      </c>
      <c r="H337" s="185">
        <v>0</v>
      </c>
      <c r="I337" s="185">
        <v>0</v>
      </c>
      <c r="J337" s="186">
        <v>0</v>
      </c>
      <c r="K337" s="185">
        <v>0</v>
      </c>
      <c r="L337" s="187">
        <v>0</v>
      </c>
      <c r="M337" s="185">
        <v>0</v>
      </c>
      <c r="N337" s="30">
        <v>0</v>
      </c>
      <c r="O337" s="185">
        <v>0</v>
      </c>
      <c r="P337" s="32">
        <v>0</v>
      </c>
    </row>
    <row r="338" spans="2:16" ht="12.75">
      <c r="B338" s="27" t="s">
        <v>52</v>
      </c>
      <c r="C338" s="28" t="s">
        <v>250</v>
      </c>
      <c r="D338" s="28" t="s">
        <v>19</v>
      </c>
      <c r="E338" s="29" t="s">
        <v>411</v>
      </c>
      <c r="F338" s="31">
        <v>5</v>
      </c>
      <c r="G338" s="30">
        <v>0</v>
      </c>
      <c r="H338" s="185">
        <v>0</v>
      </c>
      <c r="I338" s="185">
        <v>0</v>
      </c>
      <c r="J338" s="186">
        <v>8</v>
      </c>
      <c r="K338" s="185">
        <v>0</v>
      </c>
      <c r="L338" s="187">
        <v>0</v>
      </c>
      <c r="M338" s="185">
        <v>1</v>
      </c>
      <c r="N338" s="30">
        <v>0</v>
      </c>
      <c r="O338" s="185">
        <v>0</v>
      </c>
      <c r="P338" s="32">
        <v>0</v>
      </c>
    </row>
    <row r="339" spans="2:16" ht="12.75">
      <c r="B339" s="27" t="s">
        <v>37</v>
      </c>
      <c r="C339" s="28" t="s">
        <v>38</v>
      </c>
      <c r="D339" s="28" t="s">
        <v>39</v>
      </c>
      <c r="E339" s="29" t="s">
        <v>412</v>
      </c>
      <c r="F339" s="31">
        <v>85</v>
      </c>
      <c r="G339" s="30">
        <v>30</v>
      </c>
      <c r="H339" s="185">
        <v>0</v>
      </c>
      <c r="I339" s="185">
        <v>0</v>
      </c>
      <c r="J339" s="186">
        <v>0</v>
      </c>
      <c r="K339" s="185">
        <v>0</v>
      </c>
      <c r="L339" s="187">
        <v>0</v>
      </c>
      <c r="M339" s="185">
        <v>0</v>
      </c>
      <c r="N339" s="30">
        <v>0</v>
      </c>
      <c r="O339" s="185">
        <v>0</v>
      </c>
      <c r="P339" s="32">
        <v>0</v>
      </c>
    </row>
    <row r="340" spans="2:16" ht="12.75">
      <c r="B340" s="27" t="s">
        <v>52</v>
      </c>
      <c r="C340" s="28" t="s">
        <v>75</v>
      </c>
      <c r="D340" s="28" t="s">
        <v>19</v>
      </c>
      <c r="E340" s="29" t="s">
        <v>413</v>
      </c>
      <c r="F340" s="31">
        <v>1</v>
      </c>
      <c r="G340" s="30">
        <v>0</v>
      </c>
      <c r="H340" s="185">
        <v>0</v>
      </c>
      <c r="I340" s="185">
        <v>0</v>
      </c>
      <c r="J340" s="186">
        <v>0</v>
      </c>
      <c r="K340" s="185">
        <v>1</v>
      </c>
      <c r="L340" s="187">
        <v>0</v>
      </c>
      <c r="M340" s="185">
        <v>2</v>
      </c>
      <c r="N340" s="30">
        <v>1</v>
      </c>
      <c r="O340" s="185">
        <v>0</v>
      </c>
      <c r="P340" s="32">
        <v>0</v>
      </c>
    </row>
    <row r="341" spans="2:16" ht="12.75">
      <c r="B341" s="27" t="s">
        <v>21</v>
      </c>
      <c r="C341" s="28" t="s">
        <v>71</v>
      </c>
      <c r="D341" s="28" t="s">
        <v>44</v>
      </c>
      <c r="E341" s="29" t="s">
        <v>414</v>
      </c>
      <c r="F341" s="31">
        <v>32</v>
      </c>
      <c r="G341" s="30">
        <v>9</v>
      </c>
      <c r="H341" s="185">
        <v>0</v>
      </c>
      <c r="I341" s="185">
        <v>0</v>
      </c>
      <c r="J341" s="186">
        <v>0</v>
      </c>
      <c r="K341" s="185">
        <v>0</v>
      </c>
      <c r="L341" s="187">
        <v>0</v>
      </c>
      <c r="M341" s="185">
        <v>1</v>
      </c>
      <c r="N341" s="30">
        <v>0</v>
      </c>
      <c r="O341" s="185">
        <v>0</v>
      </c>
      <c r="P341" s="32">
        <v>1</v>
      </c>
    </row>
    <row r="342" spans="2:16" ht="12.75">
      <c r="B342" s="27" t="s">
        <v>52</v>
      </c>
      <c r="C342" s="28" t="s">
        <v>369</v>
      </c>
      <c r="D342" s="28" t="s">
        <v>54</v>
      </c>
      <c r="E342" s="29" t="s">
        <v>415</v>
      </c>
      <c r="F342" s="31">
        <v>39</v>
      </c>
      <c r="G342" s="30">
        <v>3</v>
      </c>
      <c r="H342" s="185">
        <v>0</v>
      </c>
      <c r="I342" s="185">
        <v>0</v>
      </c>
      <c r="J342" s="186">
        <v>6</v>
      </c>
      <c r="K342" s="185">
        <v>0</v>
      </c>
      <c r="L342" s="187">
        <v>0</v>
      </c>
      <c r="M342" s="185">
        <v>2</v>
      </c>
      <c r="N342" s="30">
        <v>0</v>
      </c>
      <c r="O342" s="185">
        <v>0</v>
      </c>
      <c r="P342" s="32">
        <v>0</v>
      </c>
    </row>
    <row r="343" spans="2:16" ht="12.75">
      <c r="B343" s="27" t="s">
        <v>17</v>
      </c>
      <c r="C343" s="28" t="s">
        <v>49</v>
      </c>
      <c r="D343" s="28" t="s">
        <v>19</v>
      </c>
      <c r="E343" s="29" t="s">
        <v>416</v>
      </c>
      <c r="F343" s="31">
        <v>1</v>
      </c>
      <c r="G343" s="30">
        <v>0</v>
      </c>
      <c r="H343" s="185">
        <v>0</v>
      </c>
      <c r="I343" s="185">
        <v>0</v>
      </c>
      <c r="J343" s="186">
        <v>0</v>
      </c>
      <c r="K343" s="185">
        <v>0</v>
      </c>
      <c r="L343" s="187">
        <v>0</v>
      </c>
      <c r="M343" s="185">
        <v>0</v>
      </c>
      <c r="N343" s="30">
        <v>0</v>
      </c>
      <c r="O343" s="185">
        <v>0</v>
      </c>
      <c r="P343" s="32">
        <v>0</v>
      </c>
    </row>
    <row r="344" spans="2:16" ht="12.75">
      <c r="B344" s="27" t="s">
        <v>17</v>
      </c>
      <c r="C344" s="33" t="s">
        <v>77</v>
      </c>
      <c r="D344" s="28" t="s">
        <v>54</v>
      </c>
      <c r="E344" s="29" t="s">
        <v>417</v>
      </c>
      <c r="F344" s="31">
        <v>8</v>
      </c>
      <c r="G344" s="30">
        <v>1</v>
      </c>
      <c r="H344" s="185">
        <v>0</v>
      </c>
      <c r="I344" s="185">
        <v>0</v>
      </c>
      <c r="J344" s="186">
        <v>1</v>
      </c>
      <c r="K344" s="185">
        <v>0</v>
      </c>
      <c r="L344" s="187">
        <v>0</v>
      </c>
      <c r="M344" s="185">
        <v>1</v>
      </c>
      <c r="N344" s="30">
        <v>0</v>
      </c>
      <c r="O344" s="185">
        <v>0</v>
      </c>
      <c r="P344" s="32">
        <v>0</v>
      </c>
    </row>
    <row r="345" spans="2:16" ht="12.75">
      <c r="B345" s="27" t="s">
        <v>21</v>
      </c>
      <c r="C345" s="28" t="s">
        <v>231</v>
      </c>
      <c r="D345" s="28" t="s">
        <v>44</v>
      </c>
      <c r="E345" s="29" t="s">
        <v>418</v>
      </c>
      <c r="F345" s="31"/>
      <c r="G345" s="30"/>
      <c r="H345" s="185">
        <v>0</v>
      </c>
      <c r="I345" s="185">
        <v>0</v>
      </c>
      <c r="J345" s="186">
        <v>0</v>
      </c>
      <c r="K345" s="185">
        <v>0</v>
      </c>
      <c r="L345" s="187">
        <v>0</v>
      </c>
      <c r="M345" s="185">
        <v>0</v>
      </c>
      <c r="N345" s="30">
        <v>0</v>
      </c>
      <c r="O345" s="185">
        <v>0</v>
      </c>
      <c r="P345" s="32">
        <v>0</v>
      </c>
    </row>
    <row r="346" spans="2:16" ht="12.75">
      <c r="B346" s="27" t="s">
        <v>17</v>
      </c>
      <c r="C346" s="28" t="s">
        <v>171</v>
      </c>
      <c r="D346" s="28" t="s">
        <v>19</v>
      </c>
      <c r="E346" s="29" t="s">
        <v>419</v>
      </c>
      <c r="F346" s="31">
        <v>3</v>
      </c>
      <c r="G346" s="30">
        <v>0</v>
      </c>
      <c r="H346" s="185">
        <v>0</v>
      </c>
      <c r="I346" s="185">
        <v>0</v>
      </c>
      <c r="J346" s="186">
        <v>0</v>
      </c>
      <c r="K346" s="185">
        <v>0</v>
      </c>
      <c r="L346" s="187">
        <v>0</v>
      </c>
      <c r="M346" s="185">
        <v>0</v>
      </c>
      <c r="N346" s="30">
        <v>0</v>
      </c>
      <c r="O346" s="185">
        <v>0</v>
      </c>
      <c r="P346" s="32">
        <v>0</v>
      </c>
    </row>
    <row r="347" spans="2:16" ht="12.75">
      <c r="B347" s="27" t="s">
        <v>17</v>
      </c>
      <c r="C347" s="28" t="s">
        <v>77</v>
      </c>
      <c r="D347" s="28" t="s">
        <v>54</v>
      </c>
      <c r="E347" s="29" t="s">
        <v>420</v>
      </c>
      <c r="F347" s="31">
        <v>8</v>
      </c>
      <c r="G347" s="30"/>
      <c r="H347" s="185"/>
      <c r="I347" s="185">
        <v>0</v>
      </c>
      <c r="J347" s="186">
        <v>1</v>
      </c>
      <c r="K347" s="185"/>
      <c r="L347" s="187">
        <v>0</v>
      </c>
      <c r="M347" s="185">
        <v>0</v>
      </c>
      <c r="N347" s="30">
        <v>0</v>
      </c>
      <c r="O347" s="185">
        <v>0</v>
      </c>
      <c r="P347" s="32">
        <v>0</v>
      </c>
    </row>
    <row r="348" spans="2:16" ht="12.75">
      <c r="B348" s="27" t="s">
        <v>59</v>
      </c>
      <c r="C348" s="28" t="s">
        <v>59</v>
      </c>
      <c r="D348" s="28" t="s">
        <v>44</v>
      </c>
      <c r="E348" s="29" t="s">
        <v>421</v>
      </c>
      <c r="F348" s="31">
        <v>14</v>
      </c>
      <c r="G348" s="30">
        <v>2</v>
      </c>
      <c r="H348" s="185">
        <v>0</v>
      </c>
      <c r="I348" s="185">
        <v>0</v>
      </c>
      <c r="J348" s="186">
        <v>0</v>
      </c>
      <c r="K348" s="185">
        <v>0</v>
      </c>
      <c r="L348" s="187">
        <v>0</v>
      </c>
      <c r="M348" s="185">
        <v>0</v>
      </c>
      <c r="N348" s="30">
        <v>0</v>
      </c>
      <c r="O348" s="185">
        <v>0</v>
      </c>
      <c r="P348" s="32">
        <v>0</v>
      </c>
    </row>
    <row r="349" spans="2:16" ht="12.75">
      <c r="B349" s="27" t="s">
        <v>59</v>
      </c>
      <c r="C349" s="28" t="s">
        <v>92</v>
      </c>
      <c r="D349" s="28" t="s">
        <v>19</v>
      </c>
      <c r="E349" s="29" t="s">
        <v>422</v>
      </c>
      <c r="F349" s="31">
        <v>4</v>
      </c>
      <c r="G349" s="30">
        <v>0</v>
      </c>
      <c r="H349" s="185">
        <v>0</v>
      </c>
      <c r="I349" s="185">
        <v>0</v>
      </c>
      <c r="J349" s="186">
        <v>0</v>
      </c>
      <c r="K349" s="185">
        <v>0</v>
      </c>
      <c r="L349" s="187">
        <v>0</v>
      </c>
      <c r="M349" s="185">
        <v>0</v>
      </c>
      <c r="N349" s="30">
        <v>0</v>
      </c>
      <c r="O349" s="185">
        <v>0</v>
      </c>
      <c r="P349" s="32">
        <v>0</v>
      </c>
    </row>
    <row r="350" spans="2:16" ht="12.75">
      <c r="B350" s="27" t="s">
        <v>17</v>
      </c>
      <c r="C350" s="28" t="s">
        <v>18</v>
      </c>
      <c r="D350" s="28" t="s">
        <v>19</v>
      </c>
      <c r="E350" s="29" t="s">
        <v>423</v>
      </c>
      <c r="F350" s="31">
        <v>13</v>
      </c>
      <c r="G350" s="30">
        <v>0</v>
      </c>
      <c r="H350" s="185">
        <v>0</v>
      </c>
      <c r="I350" s="185">
        <v>0</v>
      </c>
      <c r="J350" s="186">
        <v>1</v>
      </c>
      <c r="K350" s="185">
        <v>0</v>
      </c>
      <c r="L350" s="187">
        <v>0</v>
      </c>
      <c r="M350" s="185">
        <v>0</v>
      </c>
      <c r="N350" s="30">
        <v>0</v>
      </c>
      <c r="O350" s="185">
        <v>0</v>
      </c>
      <c r="P350" s="32">
        <v>0</v>
      </c>
    </row>
    <row r="351" spans="2:16" ht="12.75">
      <c r="B351" s="27" t="s">
        <v>66</v>
      </c>
      <c r="C351" s="28" t="s">
        <v>130</v>
      </c>
      <c r="D351" s="28" t="s">
        <v>68</v>
      </c>
      <c r="E351" s="29" t="s">
        <v>424</v>
      </c>
      <c r="F351" s="31">
        <v>13</v>
      </c>
      <c r="G351" s="30">
        <v>0</v>
      </c>
      <c r="H351" s="185">
        <v>0</v>
      </c>
      <c r="I351" s="185">
        <v>0</v>
      </c>
      <c r="J351" s="186">
        <v>0</v>
      </c>
      <c r="K351" s="185">
        <v>0</v>
      </c>
      <c r="L351" s="187">
        <v>0</v>
      </c>
      <c r="M351" s="185">
        <v>0</v>
      </c>
      <c r="N351" s="30">
        <v>0</v>
      </c>
      <c r="O351" s="185">
        <v>0</v>
      </c>
      <c r="P351" s="32">
        <v>0</v>
      </c>
    </row>
    <row r="352" spans="2:16" ht="12.75">
      <c r="B352" s="27" t="s">
        <v>59</v>
      </c>
      <c r="C352" s="28" t="s">
        <v>92</v>
      </c>
      <c r="D352" s="28" t="s">
        <v>19</v>
      </c>
      <c r="E352" s="29" t="s">
        <v>425</v>
      </c>
      <c r="F352" s="31">
        <v>11</v>
      </c>
      <c r="G352" s="30">
        <v>7</v>
      </c>
      <c r="H352" s="185">
        <v>0</v>
      </c>
      <c r="I352" s="185">
        <v>0</v>
      </c>
      <c r="J352" s="186">
        <v>14</v>
      </c>
      <c r="K352" s="185">
        <v>14</v>
      </c>
      <c r="L352" s="187">
        <v>0</v>
      </c>
      <c r="M352" s="185">
        <v>2</v>
      </c>
      <c r="N352" s="30">
        <v>0</v>
      </c>
      <c r="O352" s="185">
        <v>0</v>
      </c>
      <c r="P352" s="32">
        <v>0</v>
      </c>
    </row>
    <row r="353" spans="2:16" ht="12.75">
      <c r="B353" s="27" t="s">
        <v>17</v>
      </c>
      <c r="C353" s="28" t="s">
        <v>32</v>
      </c>
      <c r="D353" s="28" t="s">
        <v>19</v>
      </c>
      <c r="E353" s="29" t="s">
        <v>426</v>
      </c>
      <c r="F353" s="31">
        <v>11</v>
      </c>
      <c r="G353" s="30">
        <v>4</v>
      </c>
      <c r="H353" s="185"/>
      <c r="I353" s="185"/>
      <c r="J353" s="186">
        <v>1</v>
      </c>
      <c r="K353" s="185">
        <v>0</v>
      </c>
      <c r="L353" s="187"/>
      <c r="M353" s="185">
        <v>0</v>
      </c>
      <c r="N353" s="30"/>
      <c r="O353" s="185"/>
      <c r="P353" s="32"/>
    </row>
    <row r="354" spans="2:16" ht="12.75">
      <c r="B354" s="27" t="s">
        <v>21</v>
      </c>
      <c r="C354" s="28" t="s">
        <v>63</v>
      </c>
      <c r="D354" s="28" t="s">
        <v>19</v>
      </c>
      <c r="E354" s="29" t="s">
        <v>427</v>
      </c>
      <c r="F354" s="31">
        <v>12</v>
      </c>
      <c r="G354" s="30">
        <v>0</v>
      </c>
      <c r="H354" s="185">
        <v>0</v>
      </c>
      <c r="I354" s="185">
        <v>0</v>
      </c>
      <c r="J354" s="186">
        <v>0</v>
      </c>
      <c r="K354" s="185">
        <v>0</v>
      </c>
      <c r="L354" s="187">
        <v>0</v>
      </c>
      <c r="M354" s="185">
        <v>0</v>
      </c>
      <c r="N354" s="30">
        <v>0</v>
      </c>
      <c r="O354" s="185">
        <v>0</v>
      </c>
      <c r="P354" s="32">
        <v>0</v>
      </c>
    </row>
    <row r="355" spans="2:16" ht="12.75">
      <c r="B355" s="27" t="s">
        <v>59</v>
      </c>
      <c r="C355" s="28" t="s">
        <v>92</v>
      </c>
      <c r="D355" s="28" t="s">
        <v>19</v>
      </c>
      <c r="E355" s="29" t="s">
        <v>428</v>
      </c>
      <c r="F355" s="31">
        <v>3</v>
      </c>
      <c r="G355" s="30">
        <v>1</v>
      </c>
      <c r="H355" s="185">
        <v>0</v>
      </c>
      <c r="I355" s="185">
        <v>0</v>
      </c>
      <c r="J355" s="186">
        <v>0</v>
      </c>
      <c r="K355" s="185">
        <v>0</v>
      </c>
      <c r="L355" s="187">
        <v>0</v>
      </c>
      <c r="M355" s="185">
        <v>0</v>
      </c>
      <c r="N355" s="30">
        <v>0</v>
      </c>
      <c r="O355" s="185">
        <v>0</v>
      </c>
      <c r="P355" s="32">
        <v>0</v>
      </c>
    </row>
    <row r="356" spans="2:16" ht="12.75">
      <c r="B356" s="27" t="s">
        <v>42</v>
      </c>
      <c r="C356" s="37" t="s">
        <v>139</v>
      </c>
      <c r="D356" s="37" t="s">
        <v>54</v>
      </c>
      <c r="E356" s="34" t="s">
        <v>429</v>
      </c>
      <c r="F356" s="31"/>
      <c r="G356" s="30"/>
      <c r="H356" s="185"/>
      <c r="I356" s="185"/>
      <c r="J356" s="186"/>
      <c r="K356" s="185"/>
      <c r="L356" s="187"/>
      <c r="M356" s="185"/>
      <c r="N356" s="30"/>
      <c r="O356" s="185"/>
      <c r="P356" s="32"/>
    </row>
    <row r="357" spans="2:16" ht="12.75">
      <c r="B357" s="38"/>
      <c r="C357" s="38"/>
      <c r="D357" s="38"/>
      <c r="E357" s="39"/>
      <c r="F357" s="181"/>
      <c r="G357" s="39"/>
      <c r="H357" s="195"/>
      <c r="I357" s="195"/>
      <c r="J357" s="195"/>
      <c r="K357" s="195"/>
      <c r="L357" s="195"/>
      <c r="M357" s="195"/>
      <c r="N357" s="39"/>
      <c r="O357" s="195"/>
      <c r="P357" s="7"/>
    </row>
    <row r="359" spans="2:4" ht="12.75">
      <c r="B359" s="1" t="s">
        <v>430</v>
      </c>
      <c r="C359" s="1" t="s">
        <v>431</v>
      </c>
      <c r="D359" s="40"/>
    </row>
    <row r="360" spans="3:4" ht="12.75">
      <c r="C360" s="41"/>
      <c r="D360" s="40" t="s">
        <v>432</v>
      </c>
    </row>
    <row r="361" spans="3:4" ht="12.75">
      <c r="C361" s="42"/>
      <c r="D361" s="40" t="s">
        <v>433</v>
      </c>
    </row>
    <row r="364" ht="12.75">
      <c r="O364" s="43"/>
    </row>
    <row r="365" spans="1:15" ht="12.75">
      <c r="A365" s="4"/>
      <c r="O365" s="44"/>
    </row>
    <row r="367" ht="12.75">
      <c r="A367" s="4"/>
    </row>
    <row r="369" ht="12.75">
      <c r="O369" s="4"/>
    </row>
  </sheetData>
  <sheetProtection/>
  <autoFilter ref="A6:R357"/>
  <mergeCells count="4">
    <mergeCell ref="A1:E1"/>
    <mergeCell ref="F3:I3"/>
    <mergeCell ref="J3:L3"/>
    <mergeCell ref="M3:P3"/>
  </mergeCells>
  <hyperlinks>
    <hyperlink ref="O65504:O65535" location="COVER!A1" tooltip=" " display="COVER"/>
    <hyperlink ref="O65496:O65497" location="COVER!A1" tooltip=" " display="COVER"/>
  </hyperlinks>
  <printOptions/>
  <pageMargins left="0.1968503937007874" right="0.1968503937007874" top="0.1968503937007874" bottom="0.1968503937007874" header="0.5118110236220472" footer="0.5118110236220472"/>
  <pageSetup fitToHeight="5" fitToWidth="3" horizontalDpi="600" verticalDpi="600" orientation="landscape" paperSize="9" scale="62" r:id="rId3"/>
  <colBreaks count="1" manualBreakCount="1">
    <brk id="5" max="65535" man="1"/>
  </colBreak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369"/>
  <sheetViews>
    <sheetView zoomScaleSheetLayoutView="100" zoomScalePageLayoutView="0" workbookViewId="0" topLeftCell="A1">
      <pane xSplit="5" ySplit="6" topLeftCell="F7" activePane="bottomRight" state="frozen"/>
      <selection pane="topLeft" activeCell="A1" sqref="A1"/>
      <selection pane="topRight" activeCell="F1" sqref="F1"/>
      <selection pane="bottomLeft" activeCell="A8" sqref="A8"/>
      <selection pane="bottomRight" activeCell="G48" sqref="G48"/>
    </sheetView>
  </sheetViews>
  <sheetFormatPr defaultColWidth="11.57421875" defaultRowHeight="15"/>
  <cols>
    <col min="1" max="1" width="3.57421875" style="1" customWidth="1"/>
    <col min="2" max="2" width="30.57421875" style="1" customWidth="1"/>
    <col min="3" max="3" width="30.421875" style="1" customWidth="1"/>
    <col min="4" max="4" width="31.140625" style="1" customWidth="1"/>
    <col min="5" max="5" width="34.7109375" style="1" bestFit="1" customWidth="1"/>
    <col min="6" max="6" width="21.00390625" style="1" customWidth="1"/>
    <col min="7" max="7" width="25.00390625" style="1" customWidth="1"/>
    <col min="8" max="8" width="11.57421875" style="1" customWidth="1"/>
    <col min="9" max="12" width="11.57421875" style="2" customWidth="1"/>
    <col min="13" max="16384" width="11.57421875" style="1" customWidth="1"/>
  </cols>
  <sheetData>
    <row r="1" spans="1:5" ht="18" customHeight="1">
      <c r="A1" s="268" t="s">
        <v>636</v>
      </c>
      <c r="B1" s="268"/>
      <c r="C1" s="268"/>
      <c r="D1" s="268"/>
      <c r="E1" s="268"/>
    </row>
    <row r="2" spans="1:6" ht="12.75">
      <c r="A2" s="3" t="s">
        <v>597</v>
      </c>
      <c r="F2" s="4"/>
    </row>
    <row r="3" ht="12.75">
      <c r="G3" s="22"/>
    </row>
    <row r="4" spans="1:9" ht="73.5" customHeight="1">
      <c r="A4" s="5" t="s">
        <v>1</v>
      </c>
      <c r="B4" s="6" t="s">
        <v>440</v>
      </c>
      <c r="C4" s="7" t="s">
        <v>3</v>
      </c>
      <c r="D4" s="8" t="s">
        <v>4</v>
      </c>
      <c r="E4" s="26" t="s">
        <v>5</v>
      </c>
      <c r="F4" s="250" t="s">
        <v>598</v>
      </c>
      <c r="G4" s="46" t="s">
        <v>599</v>
      </c>
      <c r="I4" s="2" t="s">
        <v>15</v>
      </c>
    </row>
    <row r="5" spans="1:7" ht="12.75">
      <c r="A5" s="14"/>
      <c r="B5" s="15" t="s">
        <v>16</v>
      </c>
      <c r="C5" s="16"/>
      <c r="D5" s="16"/>
      <c r="E5" s="170"/>
      <c r="F5" s="119">
        <f>SUBTOTAL(9,F7:F357)</f>
        <v>97</v>
      </c>
      <c r="G5" s="47">
        <f>SUBTOTAL(9,G7:G357)</f>
        <v>137</v>
      </c>
    </row>
    <row r="6" spans="2:7" ht="12.75">
      <c r="B6" s="21"/>
      <c r="C6" s="22"/>
      <c r="D6" s="22"/>
      <c r="E6" s="122"/>
      <c r="F6" s="22"/>
      <c r="G6" s="48"/>
    </row>
    <row r="7" spans="2:7" ht="12.75">
      <c r="B7" s="27" t="s">
        <v>17</v>
      </c>
      <c r="C7" s="28" t="s">
        <v>18</v>
      </c>
      <c r="D7" s="28" t="s">
        <v>19</v>
      </c>
      <c r="E7" s="110" t="s">
        <v>20</v>
      </c>
      <c r="F7" s="22">
        <v>0</v>
      </c>
      <c r="G7" s="48">
        <v>0</v>
      </c>
    </row>
    <row r="8" spans="2:7" ht="12.75">
      <c r="B8" s="27" t="s">
        <v>21</v>
      </c>
      <c r="C8" s="28" t="s">
        <v>22</v>
      </c>
      <c r="D8" s="28" t="s">
        <v>19</v>
      </c>
      <c r="E8" s="110" t="s">
        <v>23</v>
      </c>
      <c r="F8" s="22">
        <v>0</v>
      </c>
      <c r="G8" s="48">
        <v>1</v>
      </c>
    </row>
    <row r="9" spans="2:7" ht="12.75">
      <c r="B9" s="27" t="s">
        <v>24</v>
      </c>
      <c r="C9" s="28" t="s">
        <v>25</v>
      </c>
      <c r="D9" s="28" t="s">
        <v>19</v>
      </c>
      <c r="E9" s="110" t="s">
        <v>26</v>
      </c>
      <c r="F9" s="22">
        <v>0</v>
      </c>
      <c r="G9" s="48">
        <v>0</v>
      </c>
    </row>
    <row r="10" spans="2:7" ht="12.75">
      <c r="B10" s="27" t="s">
        <v>17</v>
      </c>
      <c r="C10" s="28" t="s">
        <v>18</v>
      </c>
      <c r="D10" s="28" t="s">
        <v>19</v>
      </c>
      <c r="E10" s="110" t="s">
        <v>27</v>
      </c>
      <c r="F10" s="22">
        <v>0</v>
      </c>
      <c r="G10" s="48">
        <v>0</v>
      </c>
    </row>
    <row r="11" spans="2:7" ht="12.75">
      <c r="B11" s="27" t="s">
        <v>24</v>
      </c>
      <c r="C11" s="28" t="s">
        <v>28</v>
      </c>
      <c r="D11" s="28" t="s">
        <v>19</v>
      </c>
      <c r="E11" s="110" t="s">
        <v>29</v>
      </c>
      <c r="F11" s="22">
        <v>0</v>
      </c>
      <c r="G11" s="48">
        <v>0</v>
      </c>
    </row>
    <row r="12" spans="2:7" ht="12.75">
      <c r="B12" s="27" t="s">
        <v>17</v>
      </c>
      <c r="C12" s="28" t="s">
        <v>30</v>
      </c>
      <c r="D12" s="28" t="s">
        <v>19</v>
      </c>
      <c r="E12" s="110" t="s">
        <v>31</v>
      </c>
      <c r="F12" s="22">
        <v>0</v>
      </c>
      <c r="G12" s="48">
        <v>0</v>
      </c>
    </row>
    <row r="13" spans="2:7" ht="12.75">
      <c r="B13" s="27" t="s">
        <v>17</v>
      </c>
      <c r="C13" s="28" t="s">
        <v>32</v>
      </c>
      <c r="D13" s="28" t="s">
        <v>19</v>
      </c>
      <c r="E13" s="110" t="s">
        <v>33</v>
      </c>
      <c r="F13" s="22">
        <v>0</v>
      </c>
      <c r="G13" s="48">
        <v>0</v>
      </c>
    </row>
    <row r="14" spans="2:7" ht="12.75">
      <c r="B14" s="27" t="s">
        <v>34</v>
      </c>
      <c r="C14" s="28" t="s">
        <v>35</v>
      </c>
      <c r="D14" s="28" t="s">
        <v>19</v>
      </c>
      <c r="E14" s="110" t="s">
        <v>36</v>
      </c>
      <c r="F14" s="22">
        <v>0</v>
      </c>
      <c r="G14" s="48">
        <v>0</v>
      </c>
    </row>
    <row r="15" spans="2:7" ht="12.75">
      <c r="B15" s="27" t="s">
        <v>37</v>
      </c>
      <c r="C15" s="28" t="s">
        <v>38</v>
      </c>
      <c r="D15" s="28" t="s">
        <v>39</v>
      </c>
      <c r="E15" s="110" t="s">
        <v>40</v>
      </c>
      <c r="F15" s="22">
        <v>0</v>
      </c>
      <c r="G15" s="48">
        <v>1</v>
      </c>
    </row>
    <row r="16" spans="2:7" ht="12.75">
      <c r="B16" s="27" t="s">
        <v>37</v>
      </c>
      <c r="C16" s="28" t="s">
        <v>38</v>
      </c>
      <c r="D16" s="28" t="s">
        <v>39</v>
      </c>
      <c r="E16" s="110" t="s">
        <v>41</v>
      </c>
      <c r="F16" s="22">
        <v>0</v>
      </c>
      <c r="G16" s="48">
        <v>1</v>
      </c>
    </row>
    <row r="17" spans="2:7" ht="12.75">
      <c r="B17" s="27" t="s">
        <v>42</v>
      </c>
      <c r="C17" s="28" t="s">
        <v>43</v>
      </c>
      <c r="D17" s="28" t="s">
        <v>44</v>
      </c>
      <c r="E17" s="110" t="s">
        <v>45</v>
      </c>
      <c r="F17" s="22">
        <v>0</v>
      </c>
      <c r="G17" s="48">
        <v>0</v>
      </c>
    </row>
    <row r="18" spans="2:7" ht="12.75">
      <c r="B18" s="27" t="s">
        <v>21</v>
      </c>
      <c r="C18" s="28" t="s">
        <v>22</v>
      </c>
      <c r="D18" s="28" t="s">
        <v>19</v>
      </c>
      <c r="E18" s="110" t="s">
        <v>46</v>
      </c>
      <c r="F18" s="22">
        <v>0</v>
      </c>
      <c r="G18" s="48">
        <v>0</v>
      </c>
    </row>
    <row r="19" spans="2:7" ht="12.75">
      <c r="B19" s="27" t="s">
        <v>34</v>
      </c>
      <c r="C19" s="28" t="s">
        <v>47</v>
      </c>
      <c r="D19" s="28" t="s">
        <v>19</v>
      </c>
      <c r="E19" s="110" t="s">
        <v>48</v>
      </c>
      <c r="F19" s="22">
        <v>0</v>
      </c>
      <c r="G19" s="48">
        <v>1</v>
      </c>
    </row>
    <row r="20" spans="2:7" ht="12.75">
      <c r="B20" s="27" t="s">
        <v>17</v>
      </c>
      <c r="C20" s="28" t="s">
        <v>49</v>
      </c>
      <c r="D20" s="28" t="s">
        <v>19</v>
      </c>
      <c r="E20" s="110" t="s">
        <v>50</v>
      </c>
      <c r="F20" s="22">
        <v>1</v>
      </c>
      <c r="G20" s="48">
        <v>0</v>
      </c>
    </row>
    <row r="21" spans="2:7" ht="12.75">
      <c r="B21" s="27" t="s">
        <v>24</v>
      </c>
      <c r="C21" s="33" t="s">
        <v>28</v>
      </c>
      <c r="D21" s="28" t="s">
        <v>19</v>
      </c>
      <c r="E21" s="110" t="s">
        <v>51</v>
      </c>
      <c r="F21" s="22">
        <v>0</v>
      </c>
      <c r="G21" s="48">
        <v>0</v>
      </c>
    </row>
    <row r="22" spans="2:7" ht="12.75">
      <c r="B22" s="27" t="s">
        <v>52</v>
      </c>
      <c r="C22" s="28" t="s">
        <v>53</v>
      </c>
      <c r="D22" s="28" t="s">
        <v>54</v>
      </c>
      <c r="E22" s="110" t="s">
        <v>55</v>
      </c>
      <c r="F22" s="22">
        <v>0</v>
      </c>
      <c r="G22" s="48">
        <v>0</v>
      </c>
    </row>
    <row r="23" spans="2:7" ht="12.75">
      <c r="B23" s="27" t="s">
        <v>34</v>
      </c>
      <c r="C23" s="28" t="s">
        <v>56</v>
      </c>
      <c r="D23" s="28" t="s">
        <v>54</v>
      </c>
      <c r="E23" s="110" t="s">
        <v>57</v>
      </c>
      <c r="F23" s="22">
        <v>0</v>
      </c>
      <c r="G23" s="48">
        <v>0</v>
      </c>
    </row>
    <row r="24" spans="2:7" ht="12.75">
      <c r="B24" s="27" t="s">
        <v>37</v>
      </c>
      <c r="C24" s="28" t="s">
        <v>38</v>
      </c>
      <c r="D24" s="28" t="s">
        <v>39</v>
      </c>
      <c r="E24" s="110" t="s">
        <v>58</v>
      </c>
      <c r="F24" s="22">
        <v>1</v>
      </c>
      <c r="G24" s="48">
        <v>0</v>
      </c>
    </row>
    <row r="25" spans="2:7" ht="12.75">
      <c r="B25" s="27" t="s">
        <v>59</v>
      </c>
      <c r="C25" s="28" t="s">
        <v>59</v>
      </c>
      <c r="D25" s="28" t="s">
        <v>44</v>
      </c>
      <c r="E25" s="110" t="s">
        <v>60</v>
      </c>
      <c r="F25" s="22">
        <v>1</v>
      </c>
      <c r="G25" s="48">
        <v>1</v>
      </c>
    </row>
    <row r="26" spans="2:7" ht="12.75">
      <c r="B26" s="27" t="s">
        <v>24</v>
      </c>
      <c r="C26" s="28" t="s">
        <v>61</v>
      </c>
      <c r="D26" s="28" t="s">
        <v>19</v>
      </c>
      <c r="E26" s="110" t="s">
        <v>62</v>
      </c>
      <c r="F26" s="22"/>
      <c r="G26" s="48"/>
    </row>
    <row r="27" spans="2:7" ht="12.75">
      <c r="B27" s="27" t="s">
        <v>21</v>
      </c>
      <c r="C27" s="28" t="s">
        <v>63</v>
      </c>
      <c r="D27" s="28" t="s">
        <v>54</v>
      </c>
      <c r="E27" s="110" t="s">
        <v>64</v>
      </c>
      <c r="F27" s="22">
        <v>0</v>
      </c>
      <c r="G27" s="48">
        <v>1</v>
      </c>
    </row>
    <row r="28" spans="2:7" ht="12.75">
      <c r="B28" s="27" t="s">
        <v>21</v>
      </c>
      <c r="C28" s="28" t="s">
        <v>63</v>
      </c>
      <c r="D28" s="28" t="s">
        <v>54</v>
      </c>
      <c r="E28" s="110" t="s">
        <v>65</v>
      </c>
      <c r="F28" s="22">
        <v>0</v>
      </c>
      <c r="G28" s="48">
        <v>2</v>
      </c>
    </row>
    <row r="29" spans="2:7" ht="12.75">
      <c r="B29" s="27" t="s">
        <v>66</v>
      </c>
      <c r="C29" s="28" t="s">
        <v>67</v>
      </c>
      <c r="D29" s="28" t="s">
        <v>68</v>
      </c>
      <c r="E29" s="110" t="s">
        <v>69</v>
      </c>
      <c r="F29" s="22">
        <v>0</v>
      </c>
      <c r="G29" s="48">
        <v>1</v>
      </c>
    </row>
    <row r="30" spans="2:7" ht="12.75">
      <c r="B30" s="27" t="s">
        <v>24</v>
      </c>
      <c r="C30" s="28" t="s">
        <v>25</v>
      </c>
      <c r="D30" s="28" t="s">
        <v>19</v>
      </c>
      <c r="E30" s="110" t="s">
        <v>70</v>
      </c>
      <c r="F30" s="22">
        <v>0</v>
      </c>
      <c r="G30" s="48">
        <v>0</v>
      </c>
    </row>
    <row r="31" spans="2:7" ht="12.75">
      <c r="B31" s="27" t="s">
        <v>21</v>
      </c>
      <c r="C31" s="28" t="s">
        <v>71</v>
      </c>
      <c r="D31" s="28" t="s">
        <v>44</v>
      </c>
      <c r="E31" s="110" t="s">
        <v>72</v>
      </c>
      <c r="F31" s="22">
        <v>1</v>
      </c>
      <c r="G31" s="48">
        <v>1</v>
      </c>
    </row>
    <row r="32" spans="2:7" ht="12.75">
      <c r="B32" s="27" t="s">
        <v>24</v>
      </c>
      <c r="C32" s="28" t="s">
        <v>73</v>
      </c>
      <c r="D32" s="28" t="s">
        <v>19</v>
      </c>
      <c r="E32" s="110" t="s">
        <v>74</v>
      </c>
      <c r="F32" s="22">
        <v>0</v>
      </c>
      <c r="G32" s="48">
        <v>0</v>
      </c>
    </row>
    <row r="33" spans="2:7" ht="12.75">
      <c r="B33" s="27" t="s">
        <v>52</v>
      </c>
      <c r="C33" s="28" t="s">
        <v>75</v>
      </c>
      <c r="D33" s="28" t="s">
        <v>54</v>
      </c>
      <c r="E33" s="110" t="s">
        <v>76</v>
      </c>
      <c r="F33" s="22">
        <v>5</v>
      </c>
      <c r="G33" s="48"/>
    </row>
    <row r="34" spans="2:7" ht="12.75">
      <c r="B34" s="27" t="s">
        <v>17</v>
      </c>
      <c r="C34" s="28" t="s">
        <v>77</v>
      </c>
      <c r="D34" s="28" t="s">
        <v>54</v>
      </c>
      <c r="E34" s="110" t="s">
        <v>78</v>
      </c>
      <c r="F34" s="22">
        <v>0</v>
      </c>
      <c r="G34" s="48">
        <v>0</v>
      </c>
    </row>
    <row r="35" spans="2:7" ht="12.75">
      <c r="B35" s="27" t="s">
        <v>42</v>
      </c>
      <c r="C35" s="28" t="s">
        <v>79</v>
      </c>
      <c r="D35" s="28" t="s">
        <v>44</v>
      </c>
      <c r="E35" s="110" t="s">
        <v>80</v>
      </c>
      <c r="F35" s="22">
        <v>0</v>
      </c>
      <c r="G35" s="48">
        <v>0</v>
      </c>
    </row>
    <row r="36" spans="2:7" ht="12.75">
      <c r="B36" s="27" t="s">
        <v>34</v>
      </c>
      <c r="C36" s="28" t="s">
        <v>47</v>
      </c>
      <c r="D36" s="28" t="s">
        <v>19</v>
      </c>
      <c r="E36" s="110" t="s">
        <v>81</v>
      </c>
      <c r="F36" s="22">
        <v>0</v>
      </c>
      <c r="G36" s="48">
        <v>0</v>
      </c>
    </row>
    <row r="37" spans="2:7" ht="12.75">
      <c r="B37" s="27" t="s">
        <v>34</v>
      </c>
      <c r="C37" s="28" t="s">
        <v>82</v>
      </c>
      <c r="D37" s="28" t="s">
        <v>19</v>
      </c>
      <c r="E37" s="110" t="s">
        <v>83</v>
      </c>
      <c r="F37" s="22">
        <v>0</v>
      </c>
      <c r="G37" s="48">
        <v>2</v>
      </c>
    </row>
    <row r="38" spans="2:7" ht="12.75">
      <c r="B38" s="27" t="s">
        <v>37</v>
      </c>
      <c r="C38" s="28" t="s">
        <v>38</v>
      </c>
      <c r="D38" s="28" t="s">
        <v>39</v>
      </c>
      <c r="E38" s="110" t="s">
        <v>84</v>
      </c>
      <c r="F38" s="22">
        <v>0</v>
      </c>
      <c r="G38" s="48">
        <v>0</v>
      </c>
    </row>
    <row r="39" spans="2:7" ht="12.75">
      <c r="B39" s="27" t="s">
        <v>34</v>
      </c>
      <c r="C39" s="28" t="s">
        <v>47</v>
      </c>
      <c r="D39" s="28" t="s">
        <v>19</v>
      </c>
      <c r="E39" s="110" t="s">
        <v>85</v>
      </c>
      <c r="F39" s="22">
        <v>1</v>
      </c>
      <c r="G39" s="48">
        <v>0</v>
      </c>
    </row>
    <row r="40" spans="2:7" ht="12.75">
      <c r="B40" s="27" t="s">
        <v>66</v>
      </c>
      <c r="C40" s="28" t="s">
        <v>67</v>
      </c>
      <c r="D40" s="28" t="s">
        <v>68</v>
      </c>
      <c r="E40" s="110" t="s">
        <v>86</v>
      </c>
      <c r="F40" s="22">
        <v>1</v>
      </c>
      <c r="G40" s="48">
        <v>0</v>
      </c>
    </row>
    <row r="41" spans="2:7" ht="12.75">
      <c r="B41" s="27" t="s">
        <v>17</v>
      </c>
      <c r="C41" s="28" t="s">
        <v>87</v>
      </c>
      <c r="D41" s="28" t="s">
        <v>54</v>
      </c>
      <c r="E41" s="110" t="s">
        <v>88</v>
      </c>
      <c r="F41" s="22">
        <v>0</v>
      </c>
      <c r="G41" s="48">
        <v>3</v>
      </c>
    </row>
    <row r="42" spans="2:7" ht="12.75">
      <c r="B42" s="27" t="s">
        <v>52</v>
      </c>
      <c r="C42" s="28" t="s">
        <v>53</v>
      </c>
      <c r="D42" s="28" t="s">
        <v>54</v>
      </c>
      <c r="E42" s="110" t="s">
        <v>89</v>
      </c>
      <c r="F42" s="22">
        <v>7</v>
      </c>
      <c r="G42" s="48">
        <v>1</v>
      </c>
    </row>
    <row r="43" spans="2:7" ht="12.75">
      <c r="B43" s="27" t="s">
        <v>34</v>
      </c>
      <c r="C43" s="28" t="s">
        <v>82</v>
      </c>
      <c r="D43" s="28" t="s">
        <v>19</v>
      </c>
      <c r="E43" s="110" t="s">
        <v>90</v>
      </c>
      <c r="F43" s="22">
        <v>0</v>
      </c>
      <c r="G43" s="48">
        <v>0</v>
      </c>
    </row>
    <row r="44" spans="2:7" ht="12.75">
      <c r="B44" s="27" t="s">
        <v>37</v>
      </c>
      <c r="C44" s="28" t="s">
        <v>38</v>
      </c>
      <c r="D44" s="28" t="s">
        <v>39</v>
      </c>
      <c r="E44" s="110" t="s">
        <v>91</v>
      </c>
      <c r="F44" s="22">
        <v>2</v>
      </c>
      <c r="G44" s="48">
        <v>1</v>
      </c>
    </row>
    <row r="45" spans="2:7" ht="12.75">
      <c r="B45" s="27" t="s">
        <v>59</v>
      </c>
      <c r="C45" s="33" t="s">
        <v>92</v>
      </c>
      <c r="D45" s="28" t="s">
        <v>19</v>
      </c>
      <c r="E45" s="110" t="s">
        <v>93</v>
      </c>
      <c r="F45" s="22">
        <v>0</v>
      </c>
      <c r="G45" s="48">
        <v>0</v>
      </c>
    </row>
    <row r="46" spans="2:9" ht="12.75">
      <c r="B46" s="27" t="s">
        <v>34</v>
      </c>
      <c r="C46" s="28" t="s">
        <v>94</v>
      </c>
      <c r="D46" s="28" t="s">
        <v>19</v>
      </c>
      <c r="E46" s="110" t="s">
        <v>95</v>
      </c>
      <c r="F46" s="22">
        <v>0</v>
      </c>
      <c r="G46" s="48">
        <v>0</v>
      </c>
      <c r="I46" s="35"/>
    </row>
    <row r="47" spans="2:7" ht="12.75">
      <c r="B47" s="27" t="s">
        <v>24</v>
      </c>
      <c r="C47" s="28" t="s">
        <v>28</v>
      </c>
      <c r="D47" s="28" t="s">
        <v>19</v>
      </c>
      <c r="E47" s="110" t="s">
        <v>96</v>
      </c>
      <c r="F47" s="22">
        <v>0</v>
      </c>
      <c r="G47" s="48">
        <v>0</v>
      </c>
    </row>
    <row r="48" spans="2:7" ht="12.75">
      <c r="B48" s="27" t="s">
        <v>21</v>
      </c>
      <c r="C48" s="28" t="s">
        <v>63</v>
      </c>
      <c r="D48" s="28" t="s">
        <v>19</v>
      </c>
      <c r="E48" s="110" t="s">
        <v>97</v>
      </c>
      <c r="F48" s="22">
        <v>0</v>
      </c>
      <c r="G48" s="48">
        <v>0</v>
      </c>
    </row>
    <row r="49" spans="2:7" ht="12.75">
      <c r="B49" s="27" t="s">
        <v>21</v>
      </c>
      <c r="C49" s="28" t="s">
        <v>71</v>
      </c>
      <c r="D49" s="28" t="s">
        <v>44</v>
      </c>
      <c r="E49" s="110" t="s">
        <v>98</v>
      </c>
      <c r="F49" s="22">
        <v>0</v>
      </c>
      <c r="G49" s="48">
        <v>0</v>
      </c>
    </row>
    <row r="50" spans="2:7" ht="12.75">
      <c r="B50" s="27" t="s">
        <v>66</v>
      </c>
      <c r="C50" s="28" t="s">
        <v>67</v>
      </c>
      <c r="D50" s="28" t="s">
        <v>68</v>
      </c>
      <c r="E50" s="110" t="s">
        <v>99</v>
      </c>
      <c r="F50" s="22">
        <v>0</v>
      </c>
      <c r="G50" s="48">
        <v>0</v>
      </c>
    </row>
    <row r="51" spans="2:7" ht="12.75">
      <c r="B51" s="27" t="s">
        <v>42</v>
      </c>
      <c r="C51" s="28" t="s">
        <v>79</v>
      </c>
      <c r="D51" s="28" t="s">
        <v>44</v>
      </c>
      <c r="E51" s="110" t="s">
        <v>100</v>
      </c>
      <c r="F51" s="22">
        <v>1</v>
      </c>
      <c r="G51" s="48">
        <v>0</v>
      </c>
    </row>
    <row r="52" spans="2:7" ht="12.75">
      <c r="B52" s="27" t="s">
        <v>34</v>
      </c>
      <c r="C52" s="28" t="s">
        <v>101</v>
      </c>
      <c r="D52" s="28" t="s">
        <v>19</v>
      </c>
      <c r="E52" s="110" t="s">
        <v>102</v>
      </c>
      <c r="F52" s="22">
        <v>0</v>
      </c>
      <c r="G52" s="48">
        <v>0</v>
      </c>
    </row>
    <row r="53" spans="2:7" ht="12.75">
      <c r="B53" s="27" t="s">
        <v>37</v>
      </c>
      <c r="C53" s="28" t="s">
        <v>38</v>
      </c>
      <c r="D53" s="28" t="s">
        <v>39</v>
      </c>
      <c r="E53" s="110" t="s">
        <v>103</v>
      </c>
      <c r="F53" s="22">
        <v>4</v>
      </c>
      <c r="G53" s="48">
        <v>4</v>
      </c>
    </row>
    <row r="54" spans="2:7" ht="12.75">
      <c r="B54" s="27" t="s">
        <v>59</v>
      </c>
      <c r="C54" s="28" t="s">
        <v>104</v>
      </c>
      <c r="D54" s="28" t="s">
        <v>19</v>
      </c>
      <c r="E54" s="110" t="s">
        <v>105</v>
      </c>
      <c r="F54" s="22">
        <v>0</v>
      </c>
      <c r="G54" s="48">
        <v>0</v>
      </c>
    </row>
    <row r="55" spans="2:7" ht="12.75">
      <c r="B55" s="27" t="s">
        <v>17</v>
      </c>
      <c r="C55" s="28" t="s">
        <v>30</v>
      </c>
      <c r="D55" s="28" t="s">
        <v>19</v>
      </c>
      <c r="E55" s="110" t="s">
        <v>106</v>
      </c>
      <c r="F55" s="22">
        <v>0</v>
      </c>
      <c r="G55" s="48">
        <v>1</v>
      </c>
    </row>
    <row r="56" spans="2:7" ht="12.75">
      <c r="B56" s="27" t="s">
        <v>66</v>
      </c>
      <c r="C56" s="28" t="s">
        <v>67</v>
      </c>
      <c r="D56" s="28" t="s">
        <v>68</v>
      </c>
      <c r="E56" s="110" t="s">
        <v>107</v>
      </c>
      <c r="F56" s="22">
        <v>3</v>
      </c>
      <c r="G56" s="48">
        <v>0</v>
      </c>
    </row>
    <row r="57" spans="2:7" ht="12.75">
      <c r="B57" s="27" t="s">
        <v>21</v>
      </c>
      <c r="C57" s="28" t="s">
        <v>22</v>
      </c>
      <c r="D57" s="28" t="s">
        <v>19</v>
      </c>
      <c r="E57" s="110" t="s">
        <v>108</v>
      </c>
      <c r="F57" s="22">
        <v>0</v>
      </c>
      <c r="G57" s="48">
        <v>0</v>
      </c>
    </row>
    <row r="58" spans="2:7" ht="12.75">
      <c r="B58" s="27" t="s">
        <v>66</v>
      </c>
      <c r="C58" s="28" t="s">
        <v>109</v>
      </c>
      <c r="D58" s="28" t="s">
        <v>68</v>
      </c>
      <c r="E58" s="110" t="s">
        <v>110</v>
      </c>
      <c r="F58" s="22">
        <v>0</v>
      </c>
      <c r="G58" s="48">
        <v>0</v>
      </c>
    </row>
    <row r="59" spans="2:7" ht="12.75">
      <c r="B59" s="27" t="s">
        <v>34</v>
      </c>
      <c r="C59" s="28" t="s">
        <v>47</v>
      </c>
      <c r="D59" s="28" t="s">
        <v>19</v>
      </c>
      <c r="E59" s="110" t="s">
        <v>111</v>
      </c>
      <c r="F59" s="22">
        <v>1</v>
      </c>
      <c r="G59" s="48">
        <v>0</v>
      </c>
    </row>
    <row r="60" spans="2:7" ht="12.75">
      <c r="B60" s="27" t="s">
        <v>34</v>
      </c>
      <c r="C60" s="28" t="s">
        <v>56</v>
      </c>
      <c r="D60" s="28" t="s">
        <v>54</v>
      </c>
      <c r="E60" s="110" t="s">
        <v>112</v>
      </c>
      <c r="F60" s="22">
        <v>0</v>
      </c>
      <c r="G60" s="48">
        <v>0</v>
      </c>
    </row>
    <row r="61" spans="2:7" ht="12.75">
      <c r="B61" s="27" t="s">
        <v>66</v>
      </c>
      <c r="C61" s="28" t="s">
        <v>109</v>
      </c>
      <c r="D61" s="28" t="s">
        <v>68</v>
      </c>
      <c r="E61" s="110" t="s">
        <v>113</v>
      </c>
      <c r="F61" s="22">
        <v>1</v>
      </c>
      <c r="G61" s="48">
        <v>0</v>
      </c>
    </row>
    <row r="62" spans="2:7" ht="12.75">
      <c r="B62" s="27" t="s">
        <v>24</v>
      </c>
      <c r="C62" s="28" t="s">
        <v>61</v>
      </c>
      <c r="D62" s="28" t="s">
        <v>19</v>
      </c>
      <c r="E62" s="110" t="s">
        <v>114</v>
      </c>
      <c r="F62" s="22">
        <v>0</v>
      </c>
      <c r="G62" s="48">
        <v>0</v>
      </c>
    </row>
    <row r="63" spans="2:7" ht="12.75">
      <c r="B63" s="27" t="s">
        <v>34</v>
      </c>
      <c r="C63" s="28" t="s">
        <v>47</v>
      </c>
      <c r="D63" s="28" t="s">
        <v>19</v>
      </c>
      <c r="E63" s="110" t="s">
        <v>115</v>
      </c>
      <c r="F63" s="22">
        <v>0</v>
      </c>
      <c r="G63" s="48">
        <v>0</v>
      </c>
    </row>
    <row r="64" spans="2:7" ht="12.75">
      <c r="B64" s="27" t="s">
        <v>52</v>
      </c>
      <c r="C64" s="28" t="s">
        <v>116</v>
      </c>
      <c r="D64" s="28" t="s">
        <v>19</v>
      </c>
      <c r="E64" s="110" t="s">
        <v>117</v>
      </c>
      <c r="F64" s="22">
        <v>0</v>
      </c>
      <c r="G64" s="48">
        <v>0</v>
      </c>
    </row>
    <row r="65" spans="2:7" ht="12.75">
      <c r="B65" s="27" t="s">
        <v>17</v>
      </c>
      <c r="C65" s="28" t="s">
        <v>118</v>
      </c>
      <c r="D65" s="28" t="s">
        <v>19</v>
      </c>
      <c r="E65" s="110" t="s">
        <v>119</v>
      </c>
      <c r="F65" s="22">
        <v>0</v>
      </c>
      <c r="G65" s="48">
        <v>0</v>
      </c>
    </row>
    <row r="66" spans="2:7" ht="12.75">
      <c r="B66" s="27" t="s">
        <v>21</v>
      </c>
      <c r="C66" s="28" t="s">
        <v>120</v>
      </c>
      <c r="D66" s="28" t="s">
        <v>54</v>
      </c>
      <c r="E66" s="110" t="s">
        <v>121</v>
      </c>
      <c r="F66" s="22">
        <v>0</v>
      </c>
      <c r="G66" s="48">
        <v>0</v>
      </c>
    </row>
    <row r="67" spans="2:7" ht="12.75">
      <c r="B67" s="27" t="s">
        <v>21</v>
      </c>
      <c r="C67" s="28" t="s">
        <v>120</v>
      </c>
      <c r="D67" s="28" t="s">
        <v>54</v>
      </c>
      <c r="E67" s="110" t="s">
        <v>122</v>
      </c>
      <c r="F67" s="22">
        <v>2</v>
      </c>
      <c r="G67" s="48">
        <v>1</v>
      </c>
    </row>
    <row r="68" spans="2:7" ht="12.75">
      <c r="B68" s="27" t="s">
        <v>24</v>
      </c>
      <c r="C68" s="28" t="s">
        <v>25</v>
      </c>
      <c r="D68" s="28" t="s">
        <v>19</v>
      </c>
      <c r="E68" s="110" t="s">
        <v>123</v>
      </c>
      <c r="F68" s="22">
        <v>0</v>
      </c>
      <c r="G68" s="48">
        <v>0</v>
      </c>
    </row>
    <row r="69" spans="2:7" ht="12.75">
      <c r="B69" s="27" t="s">
        <v>17</v>
      </c>
      <c r="C69" s="28" t="s">
        <v>18</v>
      </c>
      <c r="D69" s="28" t="s">
        <v>19</v>
      </c>
      <c r="E69" s="110" t="s">
        <v>124</v>
      </c>
      <c r="F69" s="22">
        <v>0</v>
      </c>
      <c r="G69" s="48">
        <v>0</v>
      </c>
    </row>
    <row r="70" spans="2:7" ht="12.75">
      <c r="B70" s="27" t="s">
        <v>17</v>
      </c>
      <c r="C70" s="28" t="s">
        <v>32</v>
      </c>
      <c r="D70" s="28" t="s">
        <v>19</v>
      </c>
      <c r="E70" s="110" t="s">
        <v>125</v>
      </c>
      <c r="F70" s="22">
        <v>0</v>
      </c>
      <c r="G70" s="48">
        <v>0</v>
      </c>
    </row>
    <row r="71" spans="2:7" ht="12.75">
      <c r="B71" s="27" t="s">
        <v>21</v>
      </c>
      <c r="C71" s="28" t="s">
        <v>63</v>
      </c>
      <c r="D71" s="28" t="s">
        <v>19</v>
      </c>
      <c r="E71" s="110" t="s">
        <v>126</v>
      </c>
      <c r="F71" s="22">
        <v>0</v>
      </c>
      <c r="G71" s="48">
        <v>0</v>
      </c>
    </row>
    <row r="72" spans="2:7" ht="12.75">
      <c r="B72" s="27" t="s">
        <v>52</v>
      </c>
      <c r="C72" s="28" t="s">
        <v>75</v>
      </c>
      <c r="D72" s="28" t="s">
        <v>19</v>
      </c>
      <c r="E72" s="110" t="s">
        <v>127</v>
      </c>
      <c r="F72" s="22">
        <v>0</v>
      </c>
      <c r="G72" s="48">
        <v>0</v>
      </c>
    </row>
    <row r="73" spans="2:9" ht="12.75">
      <c r="B73" s="27" t="s">
        <v>37</v>
      </c>
      <c r="C73" s="28" t="s">
        <v>38</v>
      </c>
      <c r="D73" s="28" t="s">
        <v>39</v>
      </c>
      <c r="E73" s="110" t="s">
        <v>128</v>
      </c>
      <c r="F73" s="22"/>
      <c r="G73" s="48"/>
      <c r="I73" s="35"/>
    </row>
    <row r="74" spans="2:7" ht="12.75">
      <c r="B74" s="27" t="s">
        <v>34</v>
      </c>
      <c r="C74" s="28" t="s">
        <v>47</v>
      </c>
      <c r="D74" s="28" t="s">
        <v>19</v>
      </c>
      <c r="E74" s="110" t="s">
        <v>129</v>
      </c>
      <c r="F74" s="22"/>
      <c r="G74" s="48"/>
    </row>
    <row r="75" spans="2:7" ht="12.75">
      <c r="B75" s="27" t="s">
        <v>66</v>
      </c>
      <c r="C75" s="28" t="s">
        <v>130</v>
      </c>
      <c r="D75" s="28" t="s">
        <v>68</v>
      </c>
      <c r="E75" s="110" t="s">
        <v>131</v>
      </c>
      <c r="F75" s="22">
        <v>1</v>
      </c>
      <c r="G75" s="48">
        <v>0</v>
      </c>
    </row>
    <row r="76" spans="2:7" ht="12.75">
      <c r="B76" s="27" t="s">
        <v>21</v>
      </c>
      <c r="C76" s="28" t="s">
        <v>22</v>
      </c>
      <c r="D76" s="28" t="s">
        <v>19</v>
      </c>
      <c r="E76" s="110" t="s">
        <v>132</v>
      </c>
      <c r="F76" s="22">
        <v>0</v>
      </c>
      <c r="G76" s="48">
        <v>0</v>
      </c>
    </row>
    <row r="77" spans="2:7" ht="12.75">
      <c r="B77" s="27" t="s">
        <v>24</v>
      </c>
      <c r="C77" s="28" t="s">
        <v>133</v>
      </c>
      <c r="D77" s="28" t="s">
        <v>19</v>
      </c>
      <c r="E77" s="110" t="s">
        <v>134</v>
      </c>
      <c r="F77" s="22">
        <v>0</v>
      </c>
      <c r="G77" s="48">
        <v>0</v>
      </c>
    </row>
    <row r="78" spans="2:7" ht="12.75">
      <c r="B78" s="27" t="s">
        <v>52</v>
      </c>
      <c r="C78" s="28" t="s">
        <v>135</v>
      </c>
      <c r="D78" s="28" t="s">
        <v>54</v>
      </c>
      <c r="E78" s="110" t="s">
        <v>136</v>
      </c>
      <c r="F78" s="22"/>
      <c r="G78" s="48"/>
    </row>
    <row r="79" spans="2:7" ht="12.75">
      <c r="B79" s="27" t="s">
        <v>52</v>
      </c>
      <c r="C79" s="28" t="s">
        <v>116</v>
      </c>
      <c r="D79" s="28" t="s">
        <v>19</v>
      </c>
      <c r="E79" s="110" t="s">
        <v>137</v>
      </c>
      <c r="F79" s="22">
        <v>0</v>
      </c>
      <c r="G79" s="48">
        <v>0</v>
      </c>
    </row>
    <row r="80" spans="2:7" ht="12.75">
      <c r="B80" s="27" t="s">
        <v>59</v>
      </c>
      <c r="C80" s="28" t="s">
        <v>59</v>
      </c>
      <c r="D80" s="28" t="s">
        <v>44</v>
      </c>
      <c r="E80" s="110" t="s">
        <v>138</v>
      </c>
      <c r="F80" s="22">
        <v>0</v>
      </c>
      <c r="G80" s="48">
        <v>0</v>
      </c>
    </row>
    <row r="81" spans="2:7" ht="12.75">
      <c r="B81" s="27" t="s">
        <v>42</v>
      </c>
      <c r="C81" s="28" t="s">
        <v>139</v>
      </c>
      <c r="D81" s="28" t="s">
        <v>19</v>
      </c>
      <c r="E81" s="110" t="s">
        <v>140</v>
      </c>
      <c r="F81" s="22">
        <v>0</v>
      </c>
      <c r="G81" s="48">
        <v>0</v>
      </c>
    </row>
    <row r="82" spans="2:7" ht="12.75">
      <c r="B82" s="27" t="s">
        <v>17</v>
      </c>
      <c r="C82" s="28" t="s">
        <v>18</v>
      </c>
      <c r="D82" s="28" t="s">
        <v>19</v>
      </c>
      <c r="E82" s="110" t="s">
        <v>141</v>
      </c>
      <c r="F82" s="22">
        <v>0</v>
      </c>
      <c r="G82" s="48">
        <v>0</v>
      </c>
    </row>
    <row r="83" spans="2:7" ht="12.75">
      <c r="B83" s="27" t="s">
        <v>37</v>
      </c>
      <c r="C83" s="28" t="s">
        <v>38</v>
      </c>
      <c r="D83" s="28" t="s">
        <v>39</v>
      </c>
      <c r="E83" s="110" t="s">
        <v>142</v>
      </c>
      <c r="F83" s="22">
        <v>0</v>
      </c>
      <c r="G83" s="48">
        <v>1</v>
      </c>
    </row>
    <row r="84" spans="2:7" ht="12.75">
      <c r="B84" s="27" t="s">
        <v>34</v>
      </c>
      <c r="C84" s="28" t="s">
        <v>94</v>
      </c>
      <c r="D84" s="28" t="s">
        <v>19</v>
      </c>
      <c r="E84" s="110" t="s">
        <v>143</v>
      </c>
      <c r="F84" s="22">
        <v>0</v>
      </c>
      <c r="G84" s="48">
        <v>0</v>
      </c>
    </row>
    <row r="85" spans="2:7" ht="12.75">
      <c r="B85" s="27" t="s">
        <v>144</v>
      </c>
      <c r="C85" s="28" t="s">
        <v>145</v>
      </c>
      <c r="D85" s="28" t="s">
        <v>54</v>
      </c>
      <c r="E85" s="110" t="s">
        <v>146</v>
      </c>
      <c r="F85" s="22">
        <v>0</v>
      </c>
      <c r="G85" s="48">
        <v>0</v>
      </c>
    </row>
    <row r="86" spans="2:7" ht="12.75">
      <c r="B86" s="27" t="s">
        <v>17</v>
      </c>
      <c r="C86" s="28" t="s">
        <v>30</v>
      </c>
      <c r="D86" s="28" t="s">
        <v>19</v>
      </c>
      <c r="E86" s="110" t="s">
        <v>147</v>
      </c>
      <c r="F86" s="22">
        <v>0</v>
      </c>
      <c r="G86" s="48">
        <v>0</v>
      </c>
    </row>
    <row r="87" spans="2:7" ht="12.75">
      <c r="B87" s="27" t="s">
        <v>24</v>
      </c>
      <c r="C87" s="28" t="s">
        <v>133</v>
      </c>
      <c r="D87" s="28" t="s">
        <v>19</v>
      </c>
      <c r="E87" s="110" t="s">
        <v>148</v>
      </c>
      <c r="F87" s="22">
        <v>0</v>
      </c>
      <c r="G87" s="48">
        <v>0</v>
      </c>
    </row>
    <row r="88" spans="2:7" ht="12.75">
      <c r="B88" s="27" t="s">
        <v>66</v>
      </c>
      <c r="C88" s="28" t="s">
        <v>130</v>
      </c>
      <c r="D88" s="28" t="s">
        <v>68</v>
      </c>
      <c r="E88" s="110" t="s">
        <v>149</v>
      </c>
      <c r="F88" s="22">
        <v>0</v>
      </c>
      <c r="G88" s="48">
        <v>0</v>
      </c>
    </row>
    <row r="89" spans="2:7" ht="12.75">
      <c r="B89" s="27" t="s">
        <v>24</v>
      </c>
      <c r="C89" s="28" t="s">
        <v>25</v>
      </c>
      <c r="D89" s="28" t="s">
        <v>54</v>
      </c>
      <c r="E89" s="110" t="s">
        <v>150</v>
      </c>
      <c r="F89" s="22">
        <v>3</v>
      </c>
      <c r="G89" s="48">
        <v>1</v>
      </c>
    </row>
    <row r="90" spans="2:7" ht="12.75">
      <c r="B90" s="27" t="s">
        <v>24</v>
      </c>
      <c r="C90" s="28" t="s">
        <v>25</v>
      </c>
      <c r="D90" s="28" t="s">
        <v>19</v>
      </c>
      <c r="E90" s="110" t="s">
        <v>151</v>
      </c>
      <c r="F90" s="22">
        <v>0</v>
      </c>
      <c r="G90" s="48">
        <v>0</v>
      </c>
    </row>
    <row r="91" spans="2:7" ht="12.75">
      <c r="B91" s="27" t="s">
        <v>42</v>
      </c>
      <c r="C91" s="28" t="s">
        <v>43</v>
      </c>
      <c r="D91" s="28" t="s">
        <v>44</v>
      </c>
      <c r="E91" s="110" t="s">
        <v>152</v>
      </c>
      <c r="F91" s="22">
        <v>0</v>
      </c>
      <c r="G91" s="48">
        <v>0</v>
      </c>
    </row>
    <row r="92" spans="2:7" ht="12.75">
      <c r="B92" s="27" t="s">
        <v>17</v>
      </c>
      <c r="C92" s="28" t="s">
        <v>30</v>
      </c>
      <c r="D92" s="28" t="s">
        <v>19</v>
      </c>
      <c r="E92" s="110" t="s">
        <v>153</v>
      </c>
      <c r="F92" s="22">
        <v>0</v>
      </c>
      <c r="G92" s="48">
        <v>2</v>
      </c>
    </row>
    <row r="93" spans="2:7" ht="12.75">
      <c r="B93" s="27" t="s">
        <v>59</v>
      </c>
      <c r="C93" s="28" t="s">
        <v>59</v>
      </c>
      <c r="D93" s="28" t="s">
        <v>44</v>
      </c>
      <c r="E93" s="110" t="s">
        <v>154</v>
      </c>
      <c r="F93" s="22">
        <v>2</v>
      </c>
      <c r="G93" s="48">
        <v>0</v>
      </c>
    </row>
    <row r="94" spans="2:7" ht="12.75">
      <c r="B94" s="27" t="s">
        <v>144</v>
      </c>
      <c r="C94" s="28" t="s">
        <v>145</v>
      </c>
      <c r="D94" s="28" t="s">
        <v>54</v>
      </c>
      <c r="E94" s="110" t="s">
        <v>155</v>
      </c>
      <c r="F94" s="22"/>
      <c r="G94" s="48"/>
    </row>
    <row r="95" spans="2:7" ht="12.75">
      <c r="B95" s="27" t="s">
        <v>37</v>
      </c>
      <c r="C95" s="28" t="s">
        <v>38</v>
      </c>
      <c r="D95" s="28" t="s">
        <v>39</v>
      </c>
      <c r="E95" s="110" t="s">
        <v>156</v>
      </c>
      <c r="F95" s="22">
        <v>0</v>
      </c>
      <c r="G95" s="48">
        <v>2</v>
      </c>
    </row>
    <row r="96" spans="2:7" ht="12.75">
      <c r="B96" s="27" t="s">
        <v>34</v>
      </c>
      <c r="C96" s="28" t="s">
        <v>101</v>
      </c>
      <c r="D96" s="28" t="s">
        <v>19</v>
      </c>
      <c r="E96" s="110" t="s">
        <v>157</v>
      </c>
      <c r="F96" s="22">
        <v>0</v>
      </c>
      <c r="G96" s="48">
        <v>0</v>
      </c>
    </row>
    <row r="97" spans="2:7" ht="12.75">
      <c r="B97" s="27" t="s">
        <v>52</v>
      </c>
      <c r="C97" s="28" t="s">
        <v>158</v>
      </c>
      <c r="D97" s="28" t="s">
        <v>19</v>
      </c>
      <c r="E97" s="110" t="s">
        <v>159</v>
      </c>
      <c r="F97" s="22">
        <v>0</v>
      </c>
      <c r="G97" s="48">
        <v>0</v>
      </c>
    </row>
    <row r="98" spans="2:7" ht="12.75">
      <c r="B98" s="27" t="s">
        <v>52</v>
      </c>
      <c r="C98" s="28" t="s">
        <v>75</v>
      </c>
      <c r="D98" s="28" t="s">
        <v>19</v>
      </c>
      <c r="E98" s="110" t="s">
        <v>160</v>
      </c>
      <c r="F98" s="22">
        <v>0</v>
      </c>
      <c r="G98" s="48">
        <v>0</v>
      </c>
    </row>
    <row r="99" spans="2:7" ht="12.75">
      <c r="B99" s="27" t="s">
        <v>17</v>
      </c>
      <c r="C99" s="28" t="s">
        <v>49</v>
      </c>
      <c r="D99" s="28" t="s">
        <v>19</v>
      </c>
      <c r="E99" s="110" t="s">
        <v>161</v>
      </c>
      <c r="F99" s="22">
        <v>1</v>
      </c>
      <c r="G99" s="48">
        <v>0</v>
      </c>
    </row>
    <row r="100" spans="2:7" ht="12.75">
      <c r="B100" s="27" t="s">
        <v>34</v>
      </c>
      <c r="C100" s="28" t="s">
        <v>94</v>
      </c>
      <c r="D100" s="28" t="s">
        <v>19</v>
      </c>
      <c r="E100" s="110" t="s">
        <v>162</v>
      </c>
      <c r="F100" s="22">
        <v>0</v>
      </c>
      <c r="G100" s="48">
        <v>0</v>
      </c>
    </row>
    <row r="101" spans="2:7" ht="12.75">
      <c r="B101" s="27" t="s">
        <v>24</v>
      </c>
      <c r="C101" s="28" t="s">
        <v>73</v>
      </c>
      <c r="D101" s="28" t="s">
        <v>19</v>
      </c>
      <c r="E101" s="110" t="s">
        <v>163</v>
      </c>
      <c r="F101" s="22">
        <v>0</v>
      </c>
      <c r="G101" s="48">
        <v>0</v>
      </c>
    </row>
    <row r="102" spans="2:7" ht="12.75">
      <c r="B102" s="27" t="s">
        <v>24</v>
      </c>
      <c r="C102" s="28" t="s">
        <v>133</v>
      </c>
      <c r="D102" s="28" t="s">
        <v>19</v>
      </c>
      <c r="E102" s="110" t="s">
        <v>164</v>
      </c>
      <c r="F102" s="22">
        <v>0</v>
      </c>
      <c r="G102" s="48">
        <v>0</v>
      </c>
    </row>
    <row r="103" spans="2:7" ht="12.75">
      <c r="B103" s="27" t="s">
        <v>42</v>
      </c>
      <c r="C103" s="28" t="s">
        <v>165</v>
      </c>
      <c r="D103" s="28" t="s">
        <v>54</v>
      </c>
      <c r="E103" s="110" t="s">
        <v>166</v>
      </c>
      <c r="F103" s="22">
        <v>0</v>
      </c>
      <c r="G103" s="48">
        <v>0</v>
      </c>
    </row>
    <row r="104" spans="2:7" ht="12.75">
      <c r="B104" s="27" t="s">
        <v>59</v>
      </c>
      <c r="C104" s="28" t="s">
        <v>104</v>
      </c>
      <c r="D104" s="28" t="s">
        <v>19</v>
      </c>
      <c r="E104" s="110" t="s">
        <v>167</v>
      </c>
      <c r="F104" s="22">
        <v>0</v>
      </c>
      <c r="G104" s="48">
        <v>0</v>
      </c>
    </row>
    <row r="105" spans="2:7" ht="12.75">
      <c r="B105" s="27" t="s">
        <v>17</v>
      </c>
      <c r="C105" s="28" t="s">
        <v>87</v>
      </c>
      <c r="D105" s="28" t="s">
        <v>19</v>
      </c>
      <c r="E105" s="110" t="s">
        <v>168</v>
      </c>
      <c r="F105" s="22">
        <v>0</v>
      </c>
      <c r="G105" s="48">
        <v>0</v>
      </c>
    </row>
    <row r="106" spans="2:7" ht="12.75">
      <c r="B106" s="27" t="s">
        <v>17</v>
      </c>
      <c r="C106" s="28" t="s">
        <v>49</v>
      </c>
      <c r="D106" s="28" t="s">
        <v>19</v>
      </c>
      <c r="E106" s="110" t="s">
        <v>169</v>
      </c>
      <c r="F106" s="22"/>
      <c r="G106" s="48"/>
    </row>
    <row r="107" spans="2:7" ht="12.75">
      <c r="B107" s="27" t="s">
        <v>21</v>
      </c>
      <c r="C107" s="28" t="s">
        <v>22</v>
      </c>
      <c r="D107" s="28" t="s">
        <v>19</v>
      </c>
      <c r="E107" s="110" t="s">
        <v>170</v>
      </c>
      <c r="F107" s="22">
        <v>0</v>
      </c>
      <c r="G107" s="48">
        <v>0</v>
      </c>
    </row>
    <row r="108" spans="2:7" ht="12.75">
      <c r="B108" s="27" t="s">
        <v>17</v>
      </c>
      <c r="C108" s="28" t="s">
        <v>171</v>
      </c>
      <c r="D108" s="28" t="s">
        <v>19</v>
      </c>
      <c r="E108" s="110" t="s">
        <v>172</v>
      </c>
      <c r="F108" s="22">
        <v>0</v>
      </c>
      <c r="G108" s="48">
        <v>0</v>
      </c>
    </row>
    <row r="109" spans="2:7" ht="12.75">
      <c r="B109" s="27" t="s">
        <v>37</v>
      </c>
      <c r="C109" s="28" t="s">
        <v>38</v>
      </c>
      <c r="D109" s="28" t="s">
        <v>39</v>
      </c>
      <c r="E109" s="110" t="s">
        <v>173</v>
      </c>
      <c r="F109" s="22">
        <v>0</v>
      </c>
      <c r="G109" s="48">
        <v>2</v>
      </c>
    </row>
    <row r="110" spans="2:7" ht="12.75">
      <c r="B110" s="27" t="s">
        <v>34</v>
      </c>
      <c r="C110" s="33" t="s">
        <v>47</v>
      </c>
      <c r="D110" s="28" t="s">
        <v>19</v>
      </c>
      <c r="E110" s="110" t="s">
        <v>174</v>
      </c>
      <c r="F110" s="22">
        <v>0</v>
      </c>
      <c r="G110" s="48">
        <v>0</v>
      </c>
    </row>
    <row r="111" spans="2:7" ht="12.75">
      <c r="B111" s="27" t="s">
        <v>17</v>
      </c>
      <c r="C111" s="28" t="s">
        <v>171</v>
      </c>
      <c r="D111" s="28" t="s">
        <v>19</v>
      </c>
      <c r="E111" s="110" t="s">
        <v>175</v>
      </c>
      <c r="F111" s="22">
        <v>0</v>
      </c>
      <c r="G111" s="48">
        <v>0</v>
      </c>
    </row>
    <row r="112" spans="2:7" ht="12.75">
      <c r="B112" s="27" t="s">
        <v>24</v>
      </c>
      <c r="C112" s="28" t="s">
        <v>25</v>
      </c>
      <c r="D112" s="28" t="s">
        <v>19</v>
      </c>
      <c r="E112" s="110" t="s">
        <v>176</v>
      </c>
      <c r="F112" s="22">
        <v>0</v>
      </c>
      <c r="G112" s="48">
        <v>0</v>
      </c>
    </row>
    <row r="113" spans="2:7" ht="12.75">
      <c r="B113" s="27" t="s">
        <v>52</v>
      </c>
      <c r="C113" s="28" t="s">
        <v>158</v>
      </c>
      <c r="D113" s="28" t="s">
        <v>19</v>
      </c>
      <c r="E113" s="110" t="s">
        <v>177</v>
      </c>
      <c r="F113" s="22"/>
      <c r="G113" s="48"/>
    </row>
    <row r="114" spans="2:7" ht="12.75">
      <c r="B114" s="27" t="s">
        <v>17</v>
      </c>
      <c r="C114" s="28" t="s">
        <v>49</v>
      </c>
      <c r="D114" s="28" t="s">
        <v>19</v>
      </c>
      <c r="E114" s="110" t="s">
        <v>178</v>
      </c>
      <c r="F114" s="22">
        <v>0</v>
      </c>
      <c r="G114" s="48">
        <v>1</v>
      </c>
    </row>
    <row r="115" spans="2:7" ht="12.75">
      <c r="B115" s="27" t="s">
        <v>34</v>
      </c>
      <c r="C115" s="28" t="s">
        <v>101</v>
      </c>
      <c r="D115" s="28" t="s">
        <v>19</v>
      </c>
      <c r="E115" s="110" t="s">
        <v>179</v>
      </c>
      <c r="F115" s="22"/>
      <c r="G115" s="48"/>
    </row>
    <row r="116" spans="2:7" ht="12.75">
      <c r="B116" s="27" t="s">
        <v>66</v>
      </c>
      <c r="C116" s="28" t="s">
        <v>130</v>
      </c>
      <c r="D116" s="28" t="s">
        <v>68</v>
      </c>
      <c r="E116" s="110" t="s">
        <v>180</v>
      </c>
      <c r="F116" s="22">
        <v>0</v>
      </c>
      <c r="G116" s="48">
        <v>1</v>
      </c>
    </row>
    <row r="117" spans="2:7" ht="12.75">
      <c r="B117" s="27" t="s">
        <v>34</v>
      </c>
      <c r="C117" s="28" t="s">
        <v>35</v>
      </c>
      <c r="D117" s="28" t="s">
        <v>19</v>
      </c>
      <c r="E117" s="110" t="s">
        <v>181</v>
      </c>
      <c r="F117" s="22">
        <v>0</v>
      </c>
      <c r="G117" s="48">
        <v>0</v>
      </c>
    </row>
    <row r="118" spans="2:7" ht="12.75">
      <c r="B118" s="27" t="s">
        <v>52</v>
      </c>
      <c r="C118" s="33" t="s">
        <v>116</v>
      </c>
      <c r="D118" s="28" t="s">
        <v>19</v>
      </c>
      <c r="E118" s="110" t="s">
        <v>182</v>
      </c>
      <c r="F118" s="22">
        <v>0</v>
      </c>
      <c r="G118" s="48">
        <v>0</v>
      </c>
    </row>
    <row r="119" spans="2:7" ht="12.75">
      <c r="B119" s="27" t="s">
        <v>21</v>
      </c>
      <c r="C119" s="28" t="s">
        <v>63</v>
      </c>
      <c r="D119" s="28" t="s">
        <v>19</v>
      </c>
      <c r="E119" s="110" t="s">
        <v>183</v>
      </c>
      <c r="F119" s="22">
        <v>0</v>
      </c>
      <c r="G119" s="48">
        <v>0</v>
      </c>
    </row>
    <row r="120" spans="2:7" ht="12.75">
      <c r="B120" s="27" t="s">
        <v>144</v>
      </c>
      <c r="C120" s="28" t="s">
        <v>184</v>
      </c>
      <c r="D120" s="28" t="s">
        <v>44</v>
      </c>
      <c r="E120" s="110" t="s">
        <v>185</v>
      </c>
      <c r="F120" s="22">
        <v>0</v>
      </c>
      <c r="G120" s="48">
        <v>1</v>
      </c>
    </row>
    <row r="121" spans="2:7" ht="12.75">
      <c r="B121" s="27" t="s">
        <v>24</v>
      </c>
      <c r="C121" s="28" t="s">
        <v>28</v>
      </c>
      <c r="D121" s="28" t="s">
        <v>19</v>
      </c>
      <c r="E121" s="110" t="s">
        <v>186</v>
      </c>
      <c r="F121" s="22"/>
      <c r="G121" s="48"/>
    </row>
    <row r="122" spans="2:7" ht="12.75">
      <c r="B122" s="27" t="s">
        <v>52</v>
      </c>
      <c r="C122" s="33" t="s">
        <v>116</v>
      </c>
      <c r="D122" s="28" t="s">
        <v>19</v>
      </c>
      <c r="E122" s="110" t="s">
        <v>187</v>
      </c>
      <c r="F122" s="22">
        <v>0</v>
      </c>
      <c r="G122" s="48">
        <v>0</v>
      </c>
    </row>
    <row r="123" spans="2:7" ht="12.75">
      <c r="B123" s="27" t="s">
        <v>17</v>
      </c>
      <c r="C123" s="28" t="s">
        <v>49</v>
      </c>
      <c r="D123" s="28" t="s">
        <v>19</v>
      </c>
      <c r="E123" s="110" t="s">
        <v>188</v>
      </c>
      <c r="F123" s="22">
        <v>0</v>
      </c>
      <c r="G123" s="48">
        <v>0</v>
      </c>
    </row>
    <row r="124" spans="2:7" ht="12.75">
      <c r="B124" s="27" t="s">
        <v>17</v>
      </c>
      <c r="C124" s="28" t="s">
        <v>30</v>
      </c>
      <c r="D124" s="28" t="s">
        <v>19</v>
      </c>
      <c r="E124" s="110" t="s">
        <v>189</v>
      </c>
      <c r="F124" s="22">
        <v>1</v>
      </c>
      <c r="G124" s="48">
        <v>1</v>
      </c>
    </row>
    <row r="125" spans="2:7" ht="12.75">
      <c r="B125" s="27" t="s">
        <v>34</v>
      </c>
      <c r="C125" s="28" t="s">
        <v>82</v>
      </c>
      <c r="D125" s="28" t="s">
        <v>19</v>
      </c>
      <c r="E125" s="110" t="s">
        <v>190</v>
      </c>
      <c r="F125" s="22">
        <v>0</v>
      </c>
      <c r="G125" s="48">
        <v>0</v>
      </c>
    </row>
    <row r="126" spans="2:7" ht="12.75">
      <c r="B126" s="27" t="s">
        <v>37</v>
      </c>
      <c r="C126" s="28" t="s">
        <v>38</v>
      </c>
      <c r="D126" s="28" t="s">
        <v>39</v>
      </c>
      <c r="E126" s="110" t="s">
        <v>191</v>
      </c>
      <c r="F126" s="22">
        <v>0</v>
      </c>
      <c r="G126" s="48">
        <v>1</v>
      </c>
    </row>
    <row r="127" spans="2:7" ht="12.75">
      <c r="B127" s="27" t="s">
        <v>17</v>
      </c>
      <c r="C127" s="28" t="s">
        <v>171</v>
      </c>
      <c r="D127" s="28" t="s">
        <v>19</v>
      </c>
      <c r="E127" s="110" t="s">
        <v>192</v>
      </c>
      <c r="F127" s="22">
        <v>1</v>
      </c>
      <c r="G127" s="48">
        <v>0</v>
      </c>
    </row>
    <row r="128" spans="2:9" ht="12.75">
      <c r="B128" s="27" t="s">
        <v>66</v>
      </c>
      <c r="C128" s="28" t="s">
        <v>130</v>
      </c>
      <c r="D128" s="28" t="s">
        <v>68</v>
      </c>
      <c r="E128" s="110" t="s">
        <v>193</v>
      </c>
      <c r="F128" s="22">
        <v>0</v>
      </c>
      <c r="G128" s="48">
        <v>0</v>
      </c>
      <c r="I128" s="51"/>
    </row>
    <row r="129" spans="2:7" ht="12.75">
      <c r="B129" s="27" t="s">
        <v>37</v>
      </c>
      <c r="C129" s="28" t="s">
        <v>38</v>
      </c>
      <c r="D129" s="28" t="s">
        <v>39</v>
      </c>
      <c r="E129" s="110" t="s">
        <v>194</v>
      </c>
      <c r="F129" s="22">
        <v>6</v>
      </c>
      <c r="G129" s="48">
        <v>0</v>
      </c>
    </row>
    <row r="130" spans="2:7" ht="12.75">
      <c r="B130" s="27" t="s">
        <v>21</v>
      </c>
      <c r="C130" s="28" t="s">
        <v>120</v>
      </c>
      <c r="D130" s="28" t="s">
        <v>54</v>
      </c>
      <c r="E130" s="110" t="s">
        <v>195</v>
      </c>
      <c r="F130" s="22">
        <v>0</v>
      </c>
      <c r="G130" s="48">
        <v>1</v>
      </c>
    </row>
    <row r="131" spans="2:7" ht="12.75">
      <c r="B131" s="27" t="s">
        <v>42</v>
      </c>
      <c r="C131" s="28" t="s">
        <v>139</v>
      </c>
      <c r="D131" s="28" t="s">
        <v>19</v>
      </c>
      <c r="E131" s="110" t="s">
        <v>196</v>
      </c>
      <c r="F131" s="22">
        <v>0</v>
      </c>
      <c r="G131" s="48">
        <v>0</v>
      </c>
    </row>
    <row r="132" spans="2:7" ht="12.75">
      <c r="B132" s="27" t="s">
        <v>37</v>
      </c>
      <c r="C132" s="28" t="s">
        <v>38</v>
      </c>
      <c r="D132" s="28" t="s">
        <v>39</v>
      </c>
      <c r="E132" s="110" t="s">
        <v>197</v>
      </c>
      <c r="F132" s="22">
        <v>3</v>
      </c>
      <c r="G132" s="48">
        <v>8</v>
      </c>
    </row>
    <row r="133" spans="2:7" ht="12.75">
      <c r="B133" s="27" t="s">
        <v>24</v>
      </c>
      <c r="C133" s="28" t="s">
        <v>61</v>
      </c>
      <c r="D133" s="28" t="s">
        <v>19</v>
      </c>
      <c r="E133" s="110" t="s">
        <v>198</v>
      </c>
      <c r="F133" s="22">
        <v>0</v>
      </c>
      <c r="G133" s="48">
        <v>0</v>
      </c>
    </row>
    <row r="134" spans="2:7" ht="12.75">
      <c r="B134" s="27" t="s">
        <v>37</v>
      </c>
      <c r="C134" s="28" t="s">
        <v>38</v>
      </c>
      <c r="D134" s="28" t="s">
        <v>39</v>
      </c>
      <c r="E134" s="110" t="s">
        <v>199</v>
      </c>
      <c r="F134" s="22">
        <v>0</v>
      </c>
      <c r="G134" s="48">
        <v>0</v>
      </c>
    </row>
    <row r="135" spans="2:7" ht="12.75">
      <c r="B135" s="27" t="s">
        <v>34</v>
      </c>
      <c r="C135" s="28" t="s">
        <v>47</v>
      </c>
      <c r="D135" s="28" t="s">
        <v>19</v>
      </c>
      <c r="E135" s="110" t="s">
        <v>200</v>
      </c>
      <c r="F135" s="22">
        <v>0</v>
      </c>
      <c r="G135" s="48">
        <v>0</v>
      </c>
    </row>
    <row r="136" spans="2:7" ht="12.75">
      <c r="B136" s="27" t="s">
        <v>42</v>
      </c>
      <c r="C136" s="28" t="s">
        <v>139</v>
      </c>
      <c r="D136" s="28" t="s">
        <v>19</v>
      </c>
      <c r="E136" s="110" t="s">
        <v>201</v>
      </c>
      <c r="F136" s="22">
        <v>0</v>
      </c>
      <c r="G136" s="48">
        <v>0</v>
      </c>
    </row>
    <row r="137" spans="2:7" ht="12.75">
      <c r="B137" s="27" t="s">
        <v>37</v>
      </c>
      <c r="C137" s="28" t="s">
        <v>38</v>
      </c>
      <c r="D137" s="28" t="s">
        <v>39</v>
      </c>
      <c r="E137" s="110" t="s">
        <v>202</v>
      </c>
      <c r="F137" s="22">
        <v>0</v>
      </c>
      <c r="G137" s="48">
        <v>0</v>
      </c>
    </row>
    <row r="138" spans="2:7" ht="12.75">
      <c r="B138" s="27" t="s">
        <v>17</v>
      </c>
      <c r="C138" s="28" t="s">
        <v>49</v>
      </c>
      <c r="D138" s="28" t="s">
        <v>19</v>
      </c>
      <c r="E138" s="110" t="s">
        <v>203</v>
      </c>
      <c r="F138" s="22">
        <v>0</v>
      </c>
      <c r="G138" s="48">
        <v>0</v>
      </c>
    </row>
    <row r="139" spans="2:7" ht="12.75">
      <c r="B139" s="27" t="s">
        <v>144</v>
      </c>
      <c r="C139" s="28" t="s">
        <v>204</v>
      </c>
      <c r="D139" s="28" t="s">
        <v>54</v>
      </c>
      <c r="E139" s="110" t="s">
        <v>205</v>
      </c>
      <c r="F139" s="22">
        <v>1</v>
      </c>
      <c r="G139" s="48">
        <v>1</v>
      </c>
    </row>
    <row r="140" spans="2:7" ht="12.75">
      <c r="B140" s="27" t="s">
        <v>17</v>
      </c>
      <c r="C140" s="28" t="s">
        <v>87</v>
      </c>
      <c r="D140" s="28" t="s">
        <v>19</v>
      </c>
      <c r="E140" s="110" t="s">
        <v>206</v>
      </c>
      <c r="F140" s="22">
        <v>1</v>
      </c>
      <c r="G140" s="48">
        <v>1</v>
      </c>
    </row>
    <row r="141" spans="2:7" ht="12.75">
      <c r="B141" s="27" t="s">
        <v>17</v>
      </c>
      <c r="C141" s="28" t="s">
        <v>49</v>
      </c>
      <c r="D141" s="28" t="s">
        <v>19</v>
      </c>
      <c r="E141" s="110" t="s">
        <v>207</v>
      </c>
      <c r="F141" s="22">
        <v>0</v>
      </c>
      <c r="G141" s="48">
        <v>0</v>
      </c>
    </row>
    <row r="142" spans="2:7" ht="12.75">
      <c r="B142" s="27" t="s">
        <v>37</v>
      </c>
      <c r="C142" s="28" t="s">
        <v>38</v>
      </c>
      <c r="D142" s="28" t="s">
        <v>39</v>
      </c>
      <c r="E142" s="110" t="s">
        <v>208</v>
      </c>
      <c r="F142" s="22">
        <v>0</v>
      </c>
      <c r="G142" s="48">
        <v>0</v>
      </c>
    </row>
    <row r="143" spans="2:7" ht="12.75">
      <c r="B143" s="27" t="s">
        <v>59</v>
      </c>
      <c r="C143" s="28" t="s">
        <v>92</v>
      </c>
      <c r="D143" s="28" t="s">
        <v>54</v>
      </c>
      <c r="E143" s="110" t="s">
        <v>209</v>
      </c>
      <c r="F143" s="22">
        <v>0</v>
      </c>
      <c r="G143" s="48">
        <v>0</v>
      </c>
    </row>
    <row r="144" spans="2:7" ht="12.75">
      <c r="B144" s="27" t="s">
        <v>34</v>
      </c>
      <c r="C144" s="28" t="s">
        <v>94</v>
      </c>
      <c r="D144" s="28" t="s">
        <v>19</v>
      </c>
      <c r="E144" s="110" t="s">
        <v>210</v>
      </c>
      <c r="F144" s="22">
        <v>0</v>
      </c>
      <c r="G144" s="48">
        <v>0</v>
      </c>
    </row>
    <row r="145" spans="2:7" ht="12.75">
      <c r="B145" s="27" t="s">
        <v>24</v>
      </c>
      <c r="C145" s="28" t="s">
        <v>25</v>
      </c>
      <c r="D145" s="28" t="s">
        <v>19</v>
      </c>
      <c r="E145" s="110" t="s">
        <v>211</v>
      </c>
      <c r="F145" s="22">
        <v>0</v>
      </c>
      <c r="G145" s="48">
        <v>0</v>
      </c>
    </row>
    <row r="146" spans="2:7" ht="12.75">
      <c r="B146" s="27" t="s">
        <v>37</v>
      </c>
      <c r="C146" s="28" t="s">
        <v>38</v>
      </c>
      <c r="D146" s="28" t="s">
        <v>39</v>
      </c>
      <c r="E146" s="110" t="s">
        <v>212</v>
      </c>
      <c r="F146" s="22">
        <v>0</v>
      </c>
      <c r="G146" s="48">
        <v>1</v>
      </c>
    </row>
    <row r="147" spans="2:7" ht="12.75">
      <c r="B147" s="27" t="s">
        <v>24</v>
      </c>
      <c r="C147" s="28" t="s">
        <v>61</v>
      </c>
      <c r="D147" s="28" t="s">
        <v>19</v>
      </c>
      <c r="E147" s="110" t="s">
        <v>213</v>
      </c>
      <c r="F147" s="22">
        <v>0</v>
      </c>
      <c r="G147" s="48">
        <v>0</v>
      </c>
    </row>
    <row r="148" spans="2:7" ht="12.75">
      <c r="B148" s="27" t="s">
        <v>17</v>
      </c>
      <c r="C148" s="28" t="s">
        <v>18</v>
      </c>
      <c r="D148" s="28" t="s">
        <v>19</v>
      </c>
      <c r="E148" s="110" t="s">
        <v>214</v>
      </c>
      <c r="F148" s="22">
        <v>0</v>
      </c>
      <c r="G148" s="48">
        <v>0</v>
      </c>
    </row>
    <row r="149" spans="2:7" ht="12.75">
      <c r="B149" s="27" t="s">
        <v>37</v>
      </c>
      <c r="C149" s="33" t="s">
        <v>38</v>
      </c>
      <c r="D149" s="28" t="s">
        <v>39</v>
      </c>
      <c r="E149" s="110" t="s">
        <v>215</v>
      </c>
      <c r="F149" s="22"/>
      <c r="G149" s="48"/>
    </row>
    <row r="150" spans="2:7" ht="12.75">
      <c r="B150" s="27" t="s">
        <v>42</v>
      </c>
      <c r="C150" s="28" t="s">
        <v>165</v>
      </c>
      <c r="D150" s="28" t="s">
        <v>54</v>
      </c>
      <c r="E150" s="110" t="s">
        <v>216</v>
      </c>
      <c r="F150" s="22">
        <v>0</v>
      </c>
      <c r="G150" s="48">
        <v>0</v>
      </c>
    </row>
    <row r="151" spans="2:7" ht="12.75">
      <c r="B151" s="27" t="s">
        <v>34</v>
      </c>
      <c r="C151" s="28" t="s">
        <v>101</v>
      </c>
      <c r="D151" s="28" t="s">
        <v>19</v>
      </c>
      <c r="E151" s="110" t="s">
        <v>217</v>
      </c>
      <c r="F151" s="22">
        <v>0</v>
      </c>
      <c r="G151" s="48">
        <v>0</v>
      </c>
    </row>
    <row r="152" spans="2:7" ht="12.75">
      <c r="B152" s="27" t="s">
        <v>21</v>
      </c>
      <c r="C152" s="28" t="s">
        <v>63</v>
      </c>
      <c r="D152" s="28" t="s">
        <v>19</v>
      </c>
      <c r="E152" s="110" t="s">
        <v>218</v>
      </c>
      <c r="F152" s="22">
        <v>0</v>
      </c>
      <c r="G152" s="48">
        <v>0</v>
      </c>
    </row>
    <row r="153" spans="2:7" ht="12.75">
      <c r="B153" s="27" t="s">
        <v>37</v>
      </c>
      <c r="C153" s="28" t="s">
        <v>37</v>
      </c>
      <c r="D153" s="28" t="s">
        <v>219</v>
      </c>
      <c r="E153" s="110" t="s">
        <v>220</v>
      </c>
      <c r="F153" s="22">
        <v>0</v>
      </c>
      <c r="G153" s="48">
        <v>0</v>
      </c>
    </row>
    <row r="154" spans="2:7" ht="12.75">
      <c r="B154" s="27" t="s">
        <v>34</v>
      </c>
      <c r="C154" s="28" t="s">
        <v>35</v>
      </c>
      <c r="D154" s="28" t="s">
        <v>19</v>
      </c>
      <c r="E154" s="110" t="s">
        <v>221</v>
      </c>
      <c r="F154" s="22">
        <v>0</v>
      </c>
      <c r="G154" s="48">
        <v>1</v>
      </c>
    </row>
    <row r="155" spans="2:7" ht="12.75">
      <c r="B155" s="27" t="s">
        <v>66</v>
      </c>
      <c r="C155" s="28" t="s">
        <v>130</v>
      </c>
      <c r="D155" s="28" t="s">
        <v>68</v>
      </c>
      <c r="E155" s="110" t="s">
        <v>222</v>
      </c>
      <c r="F155" s="22">
        <v>0</v>
      </c>
      <c r="G155" s="48">
        <v>0</v>
      </c>
    </row>
    <row r="156" spans="2:7" ht="12.75">
      <c r="B156" s="27" t="s">
        <v>17</v>
      </c>
      <c r="C156" s="28" t="s">
        <v>223</v>
      </c>
      <c r="D156" s="28" t="s">
        <v>54</v>
      </c>
      <c r="E156" s="110" t="s">
        <v>223</v>
      </c>
      <c r="F156" s="22">
        <v>1</v>
      </c>
      <c r="G156" s="48">
        <v>0</v>
      </c>
    </row>
    <row r="157" spans="2:7" ht="12.75">
      <c r="B157" s="27" t="s">
        <v>52</v>
      </c>
      <c r="C157" s="28" t="s">
        <v>224</v>
      </c>
      <c r="D157" s="28" t="s">
        <v>54</v>
      </c>
      <c r="E157" s="110" t="s">
        <v>224</v>
      </c>
      <c r="F157" s="22">
        <v>0</v>
      </c>
      <c r="G157" s="48">
        <v>0</v>
      </c>
    </row>
    <row r="158" spans="2:7" ht="12.75">
      <c r="B158" s="27" t="s">
        <v>37</v>
      </c>
      <c r="C158" s="28" t="s">
        <v>38</v>
      </c>
      <c r="D158" s="28" t="s">
        <v>39</v>
      </c>
      <c r="E158" s="110" t="s">
        <v>225</v>
      </c>
      <c r="F158" s="22"/>
      <c r="G158" s="48"/>
    </row>
    <row r="159" spans="2:7" ht="12.75">
      <c r="B159" s="27" t="s">
        <v>37</v>
      </c>
      <c r="C159" s="28" t="s">
        <v>38</v>
      </c>
      <c r="D159" s="28" t="s">
        <v>39</v>
      </c>
      <c r="E159" s="110" t="s">
        <v>226</v>
      </c>
      <c r="F159" s="22">
        <v>1</v>
      </c>
      <c r="G159" s="48">
        <v>5</v>
      </c>
    </row>
    <row r="160" spans="2:7" ht="12.75">
      <c r="B160" s="27" t="s">
        <v>24</v>
      </c>
      <c r="C160" s="28" t="s">
        <v>133</v>
      </c>
      <c r="D160" s="28" t="s">
        <v>19</v>
      </c>
      <c r="E160" s="110" t="s">
        <v>227</v>
      </c>
      <c r="F160" s="22">
        <v>0</v>
      </c>
      <c r="G160" s="48">
        <v>0</v>
      </c>
    </row>
    <row r="161" spans="2:7" ht="12.75">
      <c r="B161" s="27" t="s">
        <v>34</v>
      </c>
      <c r="C161" s="33" t="s">
        <v>82</v>
      </c>
      <c r="D161" s="28" t="s">
        <v>19</v>
      </c>
      <c r="E161" s="110" t="s">
        <v>228</v>
      </c>
      <c r="F161" s="22">
        <v>0</v>
      </c>
      <c r="G161" s="48">
        <v>0</v>
      </c>
    </row>
    <row r="162" spans="2:7" ht="12.75">
      <c r="B162" s="27" t="s">
        <v>37</v>
      </c>
      <c r="C162" s="28" t="s">
        <v>38</v>
      </c>
      <c r="D162" s="28" t="s">
        <v>39</v>
      </c>
      <c r="E162" s="110" t="s">
        <v>229</v>
      </c>
      <c r="F162" s="22">
        <v>2</v>
      </c>
      <c r="G162" s="48">
        <v>1</v>
      </c>
    </row>
    <row r="163" spans="2:7" ht="12.75">
      <c r="B163" s="27" t="s">
        <v>42</v>
      </c>
      <c r="C163" s="28" t="s">
        <v>79</v>
      </c>
      <c r="D163" s="28" t="s">
        <v>44</v>
      </c>
      <c r="E163" s="110" t="s">
        <v>230</v>
      </c>
      <c r="F163" s="22"/>
      <c r="G163" s="48"/>
    </row>
    <row r="164" spans="2:7" ht="12.75">
      <c r="B164" s="27" t="s">
        <v>21</v>
      </c>
      <c r="C164" s="28" t="s">
        <v>231</v>
      </c>
      <c r="D164" s="28" t="s">
        <v>44</v>
      </c>
      <c r="E164" s="110" t="s">
        <v>232</v>
      </c>
      <c r="F164" s="22"/>
      <c r="G164" s="48"/>
    </row>
    <row r="165" spans="2:7" ht="12.75">
      <c r="B165" s="27" t="s">
        <v>37</v>
      </c>
      <c r="C165" s="28" t="s">
        <v>38</v>
      </c>
      <c r="D165" s="28" t="s">
        <v>39</v>
      </c>
      <c r="E165" s="110" t="s">
        <v>233</v>
      </c>
      <c r="F165" s="22">
        <v>1</v>
      </c>
      <c r="G165" s="48">
        <v>2</v>
      </c>
    </row>
    <row r="166" spans="2:7" ht="12.75">
      <c r="B166" s="27" t="s">
        <v>21</v>
      </c>
      <c r="C166" s="28" t="s">
        <v>63</v>
      </c>
      <c r="D166" s="28" t="s">
        <v>19</v>
      </c>
      <c r="E166" s="110" t="s">
        <v>234</v>
      </c>
      <c r="F166" s="22">
        <v>0</v>
      </c>
      <c r="G166" s="48">
        <v>0</v>
      </c>
    </row>
    <row r="167" spans="2:7" ht="12.75">
      <c r="B167" s="27" t="s">
        <v>42</v>
      </c>
      <c r="C167" s="28" t="s">
        <v>79</v>
      </c>
      <c r="D167" s="28" t="s">
        <v>44</v>
      </c>
      <c r="E167" s="110" t="s">
        <v>235</v>
      </c>
      <c r="F167" s="22">
        <v>3</v>
      </c>
      <c r="G167" s="48">
        <v>2</v>
      </c>
    </row>
    <row r="168" spans="1:9" ht="12.75">
      <c r="A168" s="1" t="s">
        <v>437</v>
      </c>
      <c r="B168" s="27" t="s">
        <v>24</v>
      </c>
      <c r="C168" s="28" t="s">
        <v>61</v>
      </c>
      <c r="D168" s="28" t="s">
        <v>54</v>
      </c>
      <c r="E168" s="110" t="s">
        <v>236</v>
      </c>
      <c r="F168" s="22">
        <v>0</v>
      </c>
      <c r="G168" s="48">
        <v>1</v>
      </c>
      <c r="I168" s="51" t="s">
        <v>600</v>
      </c>
    </row>
    <row r="169" spans="2:7" ht="12.75">
      <c r="B169" s="27" t="s">
        <v>17</v>
      </c>
      <c r="C169" s="28" t="s">
        <v>87</v>
      </c>
      <c r="D169" s="28" t="s">
        <v>19</v>
      </c>
      <c r="E169" s="110" t="s">
        <v>237</v>
      </c>
      <c r="F169" s="22">
        <v>0</v>
      </c>
      <c r="G169" s="48">
        <v>0</v>
      </c>
    </row>
    <row r="170" spans="2:7" ht="12.75">
      <c r="B170" s="27" t="s">
        <v>37</v>
      </c>
      <c r="C170" s="28" t="s">
        <v>38</v>
      </c>
      <c r="D170" s="28" t="s">
        <v>39</v>
      </c>
      <c r="E170" s="110" t="s">
        <v>238</v>
      </c>
      <c r="F170" s="22">
        <v>1</v>
      </c>
      <c r="G170" s="48">
        <v>2</v>
      </c>
    </row>
    <row r="171" spans="2:7" ht="12.75">
      <c r="B171" s="27" t="s">
        <v>59</v>
      </c>
      <c r="C171" s="28" t="s">
        <v>104</v>
      </c>
      <c r="D171" s="28" t="s">
        <v>19</v>
      </c>
      <c r="E171" s="110" t="s">
        <v>239</v>
      </c>
      <c r="F171" s="22">
        <v>0</v>
      </c>
      <c r="G171" s="48">
        <v>0</v>
      </c>
    </row>
    <row r="172" spans="2:7" ht="12.75">
      <c r="B172" s="27" t="s">
        <v>24</v>
      </c>
      <c r="C172" s="28" t="s">
        <v>73</v>
      </c>
      <c r="D172" s="28" t="s">
        <v>19</v>
      </c>
      <c r="E172" s="110" t="s">
        <v>240</v>
      </c>
      <c r="F172" s="22">
        <v>0</v>
      </c>
      <c r="G172" s="48">
        <v>0</v>
      </c>
    </row>
    <row r="173" spans="2:7" ht="12.75">
      <c r="B173" s="27" t="s">
        <v>21</v>
      </c>
      <c r="C173" s="28" t="s">
        <v>231</v>
      </c>
      <c r="D173" s="28" t="s">
        <v>44</v>
      </c>
      <c r="E173" s="110" t="s">
        <v>241</v>
      </c>
      <c r="F173" s="22">
        <v>3</v>
      </c>
      <c r="G173" s="48">
        <v>1</v>
      </c>
    </row>
    <row r="174" spans="2:7" ht="12.75">
      <c r="B174" s="27" t="s">
        <v>34</v>
      </c>
      <c r="C174" s="33" t="s">
        <v>56</v>
      </c>
      <c r="D174" s="28" t="s">
        <v>54</v>
      </c>
      <c r="E174" s="110" t="s">
        <v>242</v>
      </c>
      <c r="F174" s="22">
        <v>0</v>
      </c>
      <c r="G174" s="48">
        <v>0</v>
      </c>
    </row>
    <row r="175" spans="2:7" ht="12.75">
      <c r="B175" s="27" t="s">
        <v>17</v>
      </c>
      <c r="C175" s="28" t="s">
        <v>30</v>
      </c>
      <c r="D175" s="28" t="s">
        <v>19</v>
      </c>
      <c r="E175" s="110" t="s">
        <v>243</v>
      </c>
      <c r="F175" s="22">
        <v>0</v>
      </c>
      <c r="G175" s="48">
        <v>0</v>
      </c>
    </row>
    <row r="176" spans="2:7" ht="12.75">
      <c r="B176" s="27" t="s">
        <v>34</v>
      </c>
      <c r="C176" s="28" t="s">
        <v>47</v>
      </c>
      <c r="D176" s="28" t="s">
        <v>19</v>
      </c>
      <c r="E176" s="110" t="s">
        <v>244</v>
      </c>
      <c r="F176" s="22">
        <v>0</v>
      </c>
      <c r="G176" s="48">
        <v>0</v>
      </c>
    </row>
    <row r="177" spans="2:7" ht="12.75">
      <c r="B177" s="27" t="s">
        <v>59</v>
      </c>
      <c r="C177" s="28" t="s">
        <v>92</v>
      </c>
      <c r="D177" s="28" t="s">
        <v>19</v>
      </c>
      <c r="E177" s="110" t="s">
        <v>245</v>
      </c>
      <c r="F177" s="22">
        <v>0</v>
      </c>
      <c r="G177" s="48">
        <v>0</v>
      </c>
    </row>
    <row r="178" spans="2:7" ht="12.75">
      <c r="B178" s="27" t="s">
        <v>21</v>
      </c>
      <c r="C178" s="28" t="s">
        <v>71</v>
      </c>
      <c r="D178" s="28" t="s">
        <v>44</v>
      </c>
      <c r="E178" s="110" t="s">
        <v>246</v>
      </c>
      <c r="F178" s="22">
        <v>5</v>
      </c>
      <c r="G178" s="48">
        <v>6</v>
      </c>
    </row>
    <row r="179" spans="2:7" ht="12.75">
      <c r="B179" s="27" t="s">
        <v>24</v>
      </c>
      <c r="C179" s="28" t="s">
        <v>28</v>
      </c>
      <c r="D179" s="28" t="s">
        <v>19</v>
      </c>
      <c r="E179" s="110" t="s">
        <v>247</v>
      </c>
      <c r="F179" s="22">
        <v>0</v>
      </c>
      <c r="G179" s="48">
        <v>0</v>
      </c>
    </row>
    <row r="180" spans="2:7" ht="12.75">
      <c r="B180" s="27" t="s">
        <v>17</v>
      </c>
      <c r="C180" s="28" t="s">
        <v>30</v>
      </c>
      <c r="D180" s="28" t="s">
        <v>54</v>
      </c>
      <c r="E180" s="110" t="s">
        <v>248</v>
      </c>
      <c r="F180" s="22">
        <v>1</v>
      </c>
      <c r="G180" s="48">
        <v>0</v>
      </c>
    </row>
    <row r="181" spans="2:7" ht="12.75">
      <c r="B181" s="27" t="s">
        <v>24</v>
      </c>
      <c r="C181" s="28" t="s">
        <v>61</v>
      </c>
      <c r="D181" s="28" t="s">
        <v>19</v>
      </c>
      <c r="E181" s="110" t="s">
        <v>249</v>
      </c>
      <c r="F181" s="22">
        <v>0</v>
      </c>
      <c r="G181" s="48">
        <v>0</v>
      </c>
    </row>
    <row r="182" spans="2:7" ht="12.75">
      <c r="B182" s="27" t="s">
        <v>52</v>
      </c>
      <c r="C182" s="28" t="s">
        <v>250</v>
      </c>
      <c r="D182" s="28" t="s">
        <v>19</v>
      </c>
      <c r="E182" s="110" t="s">
        <v>251</v>
      </c>
      <c r="F182" s="22">
        <v>0</v>
      </c>
      <c r="G182" s="48">
        <v>0</v>
      </c>
    </row>
    <row r="183" spans="2:7" ht="12.75">
      <c r="B183" s="27" t="s">
        <v>66</v>
      </c>
      <c r="C183" s="28" t="s">
        <v>67</v>
      </c>
      <c r="D183" s="28" t="s">
        <v>68</v>
      </c>
      <c r="E183" s="110" t="s">
        <v>252</v>
      </c>
      <c r="F183" s="22">
        <v>0</v>
      </c>
      <c r="G183" s="48">
        <v>1</v>
      </c>
    </row>
    <row r="184" spans="2:7" ht="12.75">
      <c r="B184" s="27" t="s">
        <v>37</v>
      </c>
      <c r="C184" s="28" t="s">
        <v>38</v>
      </c>
      <c r="D184" s="28" t="s">
        <v>39</v>
      </c>
      <c r="E184" s="110" t="s">
        <v>253</v>
      </c>
      <c r="F184" s="22"/>
      <c r="G184" s="48"/>
    </row>
    <row r="185" spans="2:7" ht="12.75">
      <c r="B185" s="27" t="s">
        <v>52</v>
      </c>
      <c r="C185" s="28" t="s">
        <v>158</v>
      </c>
      <c r="D185" s="28" t="s">
        <v>19</v>
      </c>
      <c r="E185" s="110" t="s">
        <v>254</v>
      </c>
      <c r="F185" s="22">
        <v>0</v>
      </c>
      <c r="G185" s="48">
        <v>0</v>
      </c>
    </row>
    <row r="186" spans="2:7" ht="12.75">
      <c r="B186" s="27" t="s">
        <v>34</v>
      </c>
      <c r="C186" s="28" t="s">
        <v>35</v>
      </c>
      <c r="D186" s="28" t="s">
        <v>19</v>
      </c>
      <c r="E186" s="110" t="s">
        <v>255</v>
      </c>
      <c r="F186" s="22">
        <v>0</v>
      </c>
      <c r="G186" s="48">
        <v>0</v>
      </c>
    </row>
    <row r="187" spans="2:7" ht="12.75">
      <c r="B187" s="27" t="s">
        <v>17</v>
      </c>
      <c r="C187" s="28" t="s">
        <v>18</v>
      </c>
      <c r="D187" s="28" t="s">
        <v>19</v>
      </c>
      <c r="E187" s="110" t="s">
        <v>256</v>
      </c>
      <c r="F187" s="22">
        <v>0</v>
      </c>
      <c r="G187" s="48">
        <v>0</v>
      </c>
    </row>
    <row r="188" spans="2:7" ht="12.75">
      <c r="B188" s="27" t="s">
        <v>37</v>
      </c>
      <c r="C188" s="28" t="s">
        <v>37</v>
      </c>
      <c r="D188" s="28" t="s">
        <v>219</v>
      </c>
      <c r="E188" s="110" t="s">
        <v>257</v>
      </c>
      <c r="F188" s="22">
        <v>0</v>
      </c>
      <c r="G188" s="48">
        <v>0</v>
      </c>
    </row>
    <row r="189" spans="2:7" ht="12.75">
      <c r="B189" s="27" t="s">
        <v>144</v>
      </c>
      <c r="C189" s="28" t="s">
        <v>204</v>
      </c>
      <c r="D189" s="28" t="s">
        <v>54</v>
      </c>
      <c r="E189" s="110" t="s">
        <v>258</v>
      </c>
      <c r="F189" s="22">
        <v>0</v>
      </c>
      <c r="G189" s="48">
        <v>1</v>
      </c>
    </row>
    <row r="190" spans="2:7" ht="12.75">
      <c r="B190" s="27" t="s">
        <v>17</v>
      </c>
      <c r="C190" s="28" t="s">
        <v>32</v>
      </c>
      <c r="D190" s="28" t="s">
        <v>54</v>
      </c>
      <c r="E190" s="110" t="s">
        <v>259</v>
      </c>
      <c r="F190" s="22">
        <v>0</v>
      </c>
      <c r="G190" s="48">
        <v>1</v>
      </c>
    </row>
    <row r="191" spans="2:7" ht="12.75">
      <c r="B191" s="27" t="s">
        <v>17</v>
      </c>
      <c r="C191" s="28" t="s">
        <v>171</v>
      </c>
      <c r="D191" s="28" t="s">
        <v>19</v>
      </c>
      <c r="E191" s="110" t="s">
        <v>260</v>
      </c>
      <c r="F191" s="22">
        <v>0</v>
      </c>
      <c r="G191" s="48">
        <v>0</v>
      </c>
    </row>
    <row r="192" spans="2:7" ht="12.75">
      <c r="B192" s="27" t="s">
        <v>66</v>
      </c>
      <c r="C192" s="28" t="s">
        <v>67</v>
      </c>
      <c r="D192" s="28" t="s">
        <v>68</v>
      </c>
      <c r="E192" s="110" t="s">
        <v>261</v>
      </c>
      <c r="F192" s="22">
        <v>0</v>
      </c>
      <c r="G192" s="48">
        <v>0</v>
      </c>
    </row>
    <row r="193" spans="2:7" ht="12.75">
      <c r="B193" s="27" t="s">
        <v>66</v>
      </c>
      <c r="C193" s="28" t="s">
        <v>109</v>
      </c>
      <c r="D193" s="28" t="s">
        <v>68</v>
      </c>
      <c r="E193" s="110" t="s">
        <v>262</v>
      </c>
      <c r="F193" s="22">
        <v>0</v>
      </c>
      <c r="G193" s="48">
        <v>0</v>
      </c>
    </row>
    <row r="194" spans="2:7" ht="12.75">
      <c r="B194" s="27" t="s">
        <v>17</v>
      </c>
      <c r="C194" s="28" t="s">
        <v>49</v>
      </c>
      <c r="D194" s="28" t="s">
        <v>19</v>
      </c>
      <c r="E194" s="110" t="s">
        <v>263</v>
      </c>
      <c r="F194" s="22">
        <v>0</v>
      </c>
      <c r="G194" s="48">
        <v>0</v>
      </c>
    </row>
    <row r="195" spans="2:7" ht="12.75">
      <c r="B195" s="27" t="s">
        <v>24</v>
      </c>
      <c r="C195" s="28" t="s">
        <v>28</v>
      </c>
      <c r="D195" s="28" t="s">
        <v>19</v>
      </c>
      <c r="E195" s="110" t="s">
        <v>264</v>
      </c>
      <c r="F195" s="22">
        <v>0</v>
      </c>
      <c r="G195" s="48">
        <v>0</v>
      </c>
    </row>
    <row r="196" spans="2:7" ht="12.75">
      <c r="B196" s="27" t="s">
        <v>144</v>
      </c>
      <c r="C196" s="28" t="s">
        <v>184</v>
      </c>
      <c r="D196" s="28" t="s">
        <v>44</v>
      </c>
      <c r="E196" s="110" t="s">
        <v>265</v>
      </c>
      <c r="F196" s="22">
        <v>0</v>
      </c>
      <c r="G196" s="48">
        <v>0</v>
      </c>
    </row>
    <row r="197" spans="2:7" ht="12.75">
      <c r="B197" s="27" t="s">
        <v>59</v>
      </c>
      <c r="C197" s="28" t="s">
        <v>104</v>
      </c>
      <c r="D197" s="28" t="s">
        <v>19</v>
      </c>
      <c r="E197" s="110" t="s">
        <v>266</v>
      </c>
      <c r="F197" s="22">
        <v>0</v>
      </c>
      <c r="G197" s="48">
        <v>2</v>
      </c>
    </row>
    <row r="198" spans="2:7" ht="12.75">
      <c r="B198" s="27" t="s">
        <v>37</v>
      </c>
      <c r="C198" s="28" t="s">
        <v>38</v>
      </c>
      <c r="D198" s="28" t="s">
        <v>39</v>
      </c>
      <c r="E198" s="110" t="s">
        <v>267</v>
      </c>
      <c r="F198" s="22">
        <v>1</v>
      </c>
      <c r="G198" s="48">
        <v>9</v>
      </c>
    </row>
    <row r="199" spans="2:7" ht="12.75">
      <c r="B199" s="27" t="s">
        <v>66</v>
      </c>
      <c r="C199" s="28" t="s">
        <v>67</v>
      </c>
      <c r="D199" s="28" t="s">
        <v>68</v>
      </c>
      <c r="E199" s="110" t="s">
        <v>268</v>
      </c>
      <c r="F199" s="22">
        <v>0</v>
      </c>
      <c r="G199" s="48">
        <v>1</v>
      </c>
    </row>
    <row r="200" spans="2:7" ht="12.75">
      <c r="B200" s="27" t="s">
        <v>52</v>
      </c>
      <c r="C200" s="28" t="s">
        <v>158</v>
      </c>
      <c r="D200" s="28" t="s">
        <v>19</v>
      </c>
      <c r="E200" s="110" t="s">
        <v>269</v>
      </c>
      <c r="F200" s="22">
        <v>0</v>
      </c>
      <c r="G200" s="48">
        <v>0</v>
      </c>
    </row>
    <row r="201" spans="2:7" ht="12.75">
      <c r="B201" s="27" t="s">
        <v>52</v>
      </c>
      <c r="C201" s="28" t="s">
        <v>75</v>
      </c>
      <c r="D201" s="28" t="s">
        <v>19</v>
      </c>
      <c r="E201" s="110" t="s">
        <v>270</v>
      </c>
      <c r="F201" s="22">
        <v>0</v>
      </c>
      <c r="G201" s="48">
        <v>0</v>
      </c>
    </row>
    <row r="202" spans="2:7" ht="12.75">
      <c r="B202" s="27" t="s">
        <v>24</v>
      </c>
      <c r="C202" s="28" t="s">
        <v>25</v>
      </c>
      <c r="D202" s="28" t="s">
        <v>19</v>
      </c>
      <c r="E202" s="110" t="s">
        <v>271</v>
      </c>
      <c r="F202" s="22">
        <v>0</v>
      </c>
      <c r="G202" s="48">
        <v>0</v>
      </c>
    </row>
    <row r="203" spans="2:7" ht="12.75">
      <c r="B203" s="27" t="s">
        <v>42</v>
      </c>
      <c r="C203" s="28" t="s">
        <v>165</v>
      </c>
      <c r="D203" s="28" t="s">
        <v>54</v>
      </c>
      <c r="E203" s="110" t="s">
        <v>272</v>
      </c>
      <c r="F203" s="22">
        <v>0</v>
      </c>
      <c r="G203" s="48">
        <v>0</v>
      </c>
    </row>
    <row r="204" spans="2:7" ht="12.75">
      <c r="B204" s="27" t="s">
        <v>34</v>
      </c>
      <c r="C204" s="28" t="s">
        <v>94</v>
      </c>
      <c r="D204" s="28" t="s">
        <v>19</v>
      </c>
      <c r="E204" s="110" t="s">
        <v>273</v>
      </c>
      <c r="F204" s="22">
        <v>0</v>
      </c>
      <c r="G204" s="48">
        <v>0</v>
      </c>
    </row>
    <row r="205" spans="2:7" ht="12.75">
      <c r="B205" s="27" t="s">
        <v>24</v>
      </c>
      <c r="C205" s="28" t="s">
        <v>73</v>
      </c>
      <c r="D205" s="28" t="s">
        <v>19</v>
      </c>
      <c r="E205" s="110" t="s">
        <v>274</v>
      </c>
      <c r="F205" s="22">
        <v>0</v>
      </c>
      <c r="G205" s="48">
        <v>0</v>
      </c>
    </row>
    <row r="206" spans="2:7" ht="12.75">
      <c r="B206" s="27" t="s">
        <v>42</v>
      </c>
      <c r="C206" s="28" t="s">
        <v>165</v>
      </c>
      <c r="D206" s="28" t="s">
        <v>54</v>
      </c>
      <c r="E206" s="110" t="s">
        <v>275</v>
      </c>
      <c r="F206" s="22">
        <v>0</v>
      </c>
      <c r="G206" s="48">
        <v>0</v>
      </c>
    </row>
    <row r="207" spans="2:7" ht="12.75">
      <c r="B207" s="27" t="s">
        <v>34</v>
      </c>
      <c r="C207" s="28" t="s">
        <v>82</v>
      </c>
      <c r="D207" s="28" t="s">
        <v>19</v>
      </c>
      <c r="E207" s="110" t="s">
        <v>276</v>
      </c>
      <c r="F207" s="22"/>
      <c r="G207" s="48"/>
    </row>
    <row r="208" spans="2:7" ht="12.75">
      <c r="B208" s="27" t="s">
        <v>52</v>
      </c>
      <c r="C208" s="28" t="s">
        <v>53</v>
      </c>
      <c r="D208" s="28" t="s">
        <v>54</v>
      </c>
      <c r="E208" s="110" t="s">
        <v>277</v>
      </c>
      <c r="F208" s="22">
        <v>0</v>
      </c>
      <c r="G208" s="48">
        <v>0</v>
      </c>
    </row>
    <row r="209" spans="2:7" ht="12.75">
      <c r="B209" s="27" t="s">
        <v>144</v>
      </c>
      <c r="C209" s="28" t="s">
        <v>184</v>
      </c>
      <c r="D209" s="28" t="s">
        <v>44</v>
      </c>
      <c r="E209" s="110" t="s">
        <v>278</v>
      </c>
      <c r="F209" s="22">
        <v>1</v>
      </c>
      <c r="G209" s="48">
        <v>0</v>
      </c>
    </row>
    <row r="210" spans="2:7" ht="12.75">
      <c r="B210" s="27" t="s">
        <v>59</v>
      </c>
      <c r="C210" s="28" t="s">
        <v>279</v>
      </c>
      <c r="D210" s="28" t="s">
        <v>19</v>
      </c>
      <c r="E210" s="110" t="s">
        <v>280</v>
      </c>
      <c r="F210" s="22">
        <v>0</v>
      </c>
      <c r="G210" s="48">
        <v>0</v>
      </c>
    </row>
    <row r="211" spans="2:7" ht="12.75">
      <c r="B211" s="27" t="s">
        <v>24</v>
      </c>
      <c r="C211" s="28" t="s">
        <v>61</v>
      </c>
      <c r="D211" s="28" t="s">
        <v>19</v>
      </c>
      <c r="E211" s="110" t="s">
        <v>281</v>
      </c>
      <c r="F211" s="22">
        <v>0</v>
      </c>
      <c r="G211" s="48">
        <v>0</v>
      </c>
    </row>
    <row r="212" spans="2:7" ht="12.75">
      <c r="B212" s="27" t="s">
        <v>24</v>
      </c>
      <c r="C212" s="28" t="s">
        <v>133</v>
      </c>
      <c r="D212" s="28" t="s">
        <v>19</v>
      </c>
      <c r="E212" s="110" t="s">
        <v>282</v>
      </c>
      <c r="F212" s="22">
        <v>0</v>
      </c>
      <c r="G212" s="48">
        <v>0</v>
      </c>
    </row>
    <row r="213" spans="2:7" ht="12.75">
      <c r="B213" s="27" t="s">
        <v>144</v>
      </c>
      <c r="C213" s="28" t="s">
        <v>283</v>
      </c>
      <c r="D213" s="28" t="s">
        <v>54</v>
      </c>
      <c r="E213" s="110" t="s">
        <v>284</v>
      </c>
      <c r="F213" s="22">
        <v>0</v>
      </c>
      <c r="G213" s="48">
        <v>0</v>
      </c>
    </row>
    <row r="214" spans="2:7" ht="12.75">
      <c r="B214" s="27" t="s">
        <v>34</v>
      </c>
      <c r="C214" s="28" t="s">
        <v>82</v>
      </c>
      <c r="D214" s="28" t="s">
        <v>19</v>
      </c>
      <c r="E214" s="110" t="s">
        <v>285</v>
      </c>
      <c r="F214" s="22"/>
      <c r="G214" s="48"/>
    </row>
    <row r="215" spans="2:7" ht="12.75">
      <c r="B215" s="27" t="s">
        <v>24</v>
      </c>
      <c r="C215" s="28" t="s">
        <v>28</v>
      </c>
      <c r="D215" s="28" t="s">
        <v>54</v>
      </c>
      <c r="E215" s="110" t="s">
        <v>286</v>
      </c>
      <c r="F215" s="22">
        <v>0</v>
      </c>
      <c r="G215" s="48">
        <v>0</v>
      </c>
    </row>
    <row r="216" spans="2:7" ht="12.75">
      <c r="B216" s="27" t="s">
        <v>59</v>
      </c>
      <c r="C216" s="28" t="s">
        <v>279</v>
      </c>
      <c r="D216" s="28" t="s">
        <v>19</v>
      </c>
      <c r="E216" s="110" t="s">
        <v>287</v>
      </c>
      <c r="F216" s="22">
        <v>0</v>
      </c>
      <c r="G216" s="48">
        <v>0</v>
      </c>
    </row>
    <row r="217" spans="2:7" ht="12.75">
      <c r="B217" s="27" t="s">
        <v>24</v>
      </c>
      <c r="C217" s="28" t="s">
        <v>61</v>
      </c>
      <c r="D217" s="28" t="s">
        <v>19</v>
      </c>
      <c r="E217" s="110" t="s">
        <v>288</v>
      </c>
      <c r="F217" s="22">
        <v>2</v>
      </c>
      <c r="G217" s="48">
        <v>1</v>
      </c>
    </row>
    <row r="218" spans="2:7" ht="12.75">
      <c r="B218" s="27" t="s">
        <v>21</v>
      </c>
      <c r="C218" s="28" t="s">
        <v>71</v>
      </c>
      <c r="D218" s="28" t="s">
        <v>44</v>
      </c>
      <c r="E218" s="110" t="s">
        <v>289</v>
      </c>
      <c r="F218" s="22">
        <v>0</v>
      </c>
      <c r="G218" s="48">
        <v>0</v>
      </c>
    </row>
    <row r="219" spans="2:7" ht="12.75">
      <c r="B219" s="27" t="s">
        <v>17</v>
      </c>
      <c r="C219" s="28" t="s">
        <v>118</v>
      </c>
      <c r="D219" s="28" t="s">
        <v>19</v>
      </c>
      <c r="E219" s="110" t="s">
        <v>290</v>
      </c>
      <c r="F219" s="22">
        <v>0</v>
      </c>
      <c r="G219" s="48">
        <v>0</v>
      </c>
    </row>
    <row r="220" spans="2:7" ht="12.75">
      <c r="B220" s="27" t="s">
        <v>66</v>
      </c>
      <c r="C220" s="28" t="s">
        <v>109</v>
      </c>
      <c r="D220" s="28" t="s">
        <v>68</v>
      </c>
      <c r="E220" s="110" t="s">
        <v>291</v>
      </c>
      <c r="F220" s="22">
        <v>0</v>
      </c>
      <c r="G220" s="48">
        <v>1</v>
      </c>
    </row>
    <row r="221" spans="2:7" ht="12.75">
      <c r="B221" s="27" t="s">
        <v>21</v>
      </c>
      <c r="C221" s="28" t="s">
        <v>63</v>
      </c>
      <c r="D221" s="28" t="s">
        <v>19</v>
      </c>
      <c r="E221" s="110" t="s">
        <v>292</v>
      </c>
      <c r="F221" s="22">
        <v>0</v>
      </c>
      <c r="G221" s="48">
        <v>0</v>
      </c>
    </row>
    <row r="222" spans="2:7" ht="12.75">
      <c r="B222" s="27" t="s">
        <v>34</v>
      </c>
      <c r="C222" s="28" t="s">
        <v>101</v>
      </c>
      <c r="D222" s="28" t="s">
        <v>54</v>
      </c>
      <c r="E222" s="110" t="s">
        <v>293</v>
      </c>
      <c r="F222" s="22">
        <v>0</v>
      </c>
      <c r="G222" s="48">
        <v>1</v>
      </c>
    </row>
    <row r="223" spans="2:7" ht="12.75">
      <c r="B223" s="27" t="s">
        <v>52</v>
      </c>
      <c r="C223" s="28" t="s">
        <v>158</v>
      </c>
      <c r="D223" s="28" t="s">
        <v>54</v>
      </c>
      <c r="E223" s="110" t="s">
        <v>294</v>
      </c>
      <c r="F223" s="22">
        <v>0</v>
      </c>
      <c r="G223" s="48">
        <v>0</v>
      </c>
    </row>
    <row r="224" spans="2:7" ht="12.75">
      <c r="B224" s="27" t="s">
        <v>52</v>
      </c>
      <c r="C224" s="28" t="s">
        <v>75</v>
      </c>
      <c r="D224" s="28" t="s">
        <v>54</v>
      </c>
      <c r="E224" s="110" t="s">
        <v>295</v>
      </c>
      <c r="F224" s="22">
        <v>0</v>
      </c>
      <c r="G224" s="48">
        <v>1</v>
      </c>
    </row>
    <row r="225" spans="2:7" ht="12.75">
      <c r="B225" s="27" t="s">
        <v>17</v>
      </c>
      <c r="C225" s="28" t="s">
        <v>49</v>
      </c>
      <c r="D225" s="28" t="s">
        <v>54</v>
      </c>
      <c r="E225" s="110" t="s">
        <v>296</v>
      </c>
      <c r="F225" s="22">
        <v>2</v>
      </c>
      <c r="G225" s="48">
        <v>1</v>
      </c>
    </row>
    <row r="226" spans="2:7" ht="12.75">
      <c r="B226" s="27" t="s">
        <v>66</v>
      </c>
      <c r="C226" s="28" t="s">
        <v>109</v>
      </c>
      <c r="D226" s="28" t="s">
        <v>68</v>
      </c>
      <c r="E226" s="110" t="s">
        <v>297</v>
      </c>
      <c r="F226" s="22">
        <v>0</v>
      </c>
      <c r="G226" s="48">
        <v>0</v>
      </c>
    </row>
    <row r="227" spans="2:7" ht="12.75">
      <c r="B227" s="27" t="s">
        <v>21</v>
      </c>
      <c r="C227" s="28" t="s">
        <v>63</v>
      </c>
      <c r="D227" s="28" t="s">
        <v>19</v>
      </c>
      <c r="E227" s="110" t="s">
        <v>298</v>
      </c>
      <c r="F227" s="22">
        <v>0</v>
      </c>
      <c r="G227" s="48">
        <v>0</v>
      </c>
    </row>
    <row r="228" spans="2:7" ht="12.75">
      <c r="B228" s="27" t="s">
        <v>52</v>
      </c>
      <c r="C228" s="28" t="s">
        <v>75</v>
      </c>
      <c r="D228" s="28" t="s">
        <v>19</v>
      </c>
      <c r="E228" s="110" t="s">
        <v>299</v>
      </c>
      <c r="F228" s="22">
        <v>1</v>
      </c>
      <c r="G228" s="48">
        <v>0</v>
      </c>
    </row>
    <row r="229" spans="2:7" ht="12.75">
      <c r="B229" s="27" t="s">
        <v>17</v>
      </c>
      <c r="C229" s="28" t="s">
        <v>77</v>
      </c>
      <c r="D229" s="28" t="s">
        <v>54</v>
      </c>
      <c r="E229" s="110" t="s">
        <v>300</v>
      </c>
      <c r="F229" s="22">
        <v>2</v>
      </c>
      <c r="G229" s="48">
        <v>2</v>
      </c>
    </row>
    <row r="230" spans="2:7" ht="12.75">
      <c r="B230" s="27" t="s">
        <v>37</v>
      </c>
      <c r="C230" s="28" t="s">
        <v>38</v>
      </c>
      <c r="D230" s="28" t="s">
        <v>39</v>
      </c>
      <c r="E230" s="110" t="s">
        <v>301</v>
      </c>
      <c r="F230" s="22">
        <v>0</v>
      </c>
      <c r="G230" s="48">
        <v>0</v>
      </c>
    </row>
    <row r="231" spans="2:7" ht="12.75">
      <c r="B231" s="27" t="s">
        <v>144</v>
      </c>
      <c r="C231" s="28" t="s">
        <v>204</v>
      </c>
      <c r="D231" s="28" t="s">
        <v>54</v>
      </c>
      <c r="E231" s="110" t="s">
        <v>302</v>
      </c>
      <c r="F231" s="22">
        <v>0</v>
      </c>
      <c r="G231" s="48">
        <v>0</v>
      </c>
    </row>
    <row r="232" spans="2:7" ht="12.75">
      <c r="B232" s="27" t="s">
        <v>59</v>
      </c>
      <c r="C232" s="28" t="s">
        <v>92</v>
      </c>
      <c r="D232" s="28" t="s">
        <v>19</v>
      </c>
      <c r="E232" s="110" t="s">
        <v>303</v>
      </c>
      <c r="F232" s="22">
        <v>0</v>
      </c>
      <c r="G232" s="48">
        <v>0</v>
      </c>
    </row>
    <row r="233" spans="2:7" ht="12.75">
      <c r="B233" s="27" t="s">
        <v>17</v>
      </c>
      <c r="C233" s="28" t="s">
        <v>171</v>
      </c>
      <c r="D233" s="28" t="s">
        <v>19</v>
      </c>
      <c r="E233" s="110" t="s">
        <v>304</v>
      </c>
      <c r="F233" s="22">
        <v>0</v>
      </c>
      <c r="G233" s="48">
        <v>1</v>
      </c>
    </row>
    <row r="234" spans="2:7" ht="12.75">
      <c r="B234" s="27" t="s">
        <v>66</v>
      </c>
      <c r="C234" s="33" t="s">
        <v>67</v>
      </c>
      <c r="D234" s="28" t="s">
        <v>68</v>
      </c>
      <c r="E234" s="110" t="s">
        <v>305</v>
      </c>
      <c r="F234" s="22">
        <v>1</v>
      </c>
      <c r="G234" s="48">
        <v>2</v>
      </c>
    </row>
    <row r="235" spans="2:7" ht="12.75">
      <c r="B235" s="27" t="s">
        <v>21</v>
      </c>
      <c r="C235" s="28" t="s">
        <v>63</v>
      </c>
      <c r="D235" s="28" t="s">
        <v>19</v>
      </c>
      <c r="E235" s="110" t="s">
        <v>306</v>
      </c>
      <c r="F235" s="22">
        <v>0</v>
      </c>
      <c r="G235" s="48">
        <v>0</v>
      </c>
    </row>
    <row r="236" spans="2:7" ht="12.75">
      <c r="B236" s="27" t="s">
        <v>37</v>
      </c>
      <c r="C236" s="28" t="s">
        <v>38</v>
      </c>
      <c r="D236" s="28" t="s">
        <v>39</v>
      </c>
      <c r="E236" s="110" t="s">
        <v>307</v>
      </c>
      <c r="F236" s="22">
        <v>0</v>
      </c>
      <c r="G236" s="48">
        <v>1</v>
      </c>
    </row>
    <row r="237" spans="2:7" ht="12.75">
      <c r="B237" s="27" t="s">
        <v>42</v>
      </c>
      <c r="C237" s="28" t="s">
        <v>139</v>
      </c>
      <c r="D237" s="28" t="s">
        <v>19</v>
      </c>
      <c r="E237" s="110" t="s">
        <v>308</v>
      </c>
      <c r="F237" s="22">
        <v>0</v>
      </c>
      <c r="G237" s="48">
        <v>0</v>
      </c>
    </row>
    <row r="238" spans="2:7" ht="12.75">
      <c r="B238" s="27" t="s">
        <v>21</v>
      </c>
      <c r="C238" s="28" t="s">
        <v>71</v>
      </c>
      <c r="D238" s="28" t="s">
        <v>44</v>
      </c>
      <c r="E238" s="110" t="s">
        <v>309</v>
      </c>
      <c r="F238" s="22">
        <v>0</v>
      </c>
      <c r="G238" s="48">
        <v>0</v>
      </c>
    </row>
    <row r="239" spans="2:7" ht="12.75">
      <c r="B239" s="27" t="s">
        <v>34</v>
      </c>
      <c r="C239" s="28" t="s">
        <v>47</v>
      </c>
      <c r="D239" s="28" t="s">
        <v>19</v>
      </c>
      <c r="E239" s="110" t="s">
        <v>310</v>
      </c>
      <c r="F239" s="22">
        <v>0</v>
      </c>
      <c r="G239" s="48">
        <v>0</v>
      </c>
    </row>
    <row r="240" spans="2:7" ht="12.75">
      <c r="B240" s="27" t="s">
        <v>21</v>
      </c>
      <c r="C240" s="28" t="s">
        <v>63</v>
      </c>
      <c r="D240" s="28" t="s">
        <v>19</v>
      </c>
      <c r="E240" s="110" t="s">
        <v>311</v>
      </c>
      <c r="F240" s="22">
        <v>0</v>
      </c>
      <c r="G240" s="48">
        <v>0</v>
      </c>
    </row>
    <row r="241" spans="2:7" ht="12.75">
      <c r="B241" s="27" t="s">
        <v>17</v>
      </c>
      <c r="C241" s="28" t="s">
        <v>87</v>
      </c>
      <c r="D241" s="28" t="s">
        <v>19</v>
      </c>
      <c r="E241" s="110" t="s">
        <v>312</v>
      </c>
      <c r="F241" s="22">
        <v>0</v>
      </c>
      <c r="G241" s="48">
        <v>0</v>
      </c>
    </row>
    <row r="242" spans="2:7" ht="12.75">
      <c r="B242" s="27" t="s">
        <v>42</v>
      </c>
      <c r="C242" s="28" t="s">
        <v>43</v>
      </c>
      <c r="D242" s="28" t="s">
        <v>44</v>
      </c>
      <c r="E242" s="110" t="s">
        <v>313</v>
      </c>
      <c r="F242" s="22">
        <v>0</v>
      </c>
      <c r="G242" s="48">
        <v>0</v>
      </c>
    </row>
    <row r="243" spans="2:7" ht="12.75">
      <c r="B243" s="27" t="s">
        <v>59</v>
      </c>
      <c r="C243" s="28" t="s">
        <v>279</v>
      </c>
      <c r="D243" s="28" t="s">
        <v>19</v>
      </c>
      <c r="E243" s="110" t="s">
        <v>314</v>
      </c>
      <c r="F243" s="22">
        <v>0</v>
      </c>
      <c r="G243" s="48">
        <v>0</v>
      </c>
    </row>
    <row r="244" spans="2:7" ht="12.75">
      <c r="B244" s="27" t="s">
        <v>17</v>
      </c>
      <c r="C244" s="28" t="s">
        <v>171</v>
      </c>
      <c r="D244" s="28" t="s">
        <v>19</v>
      </c>
      <c r="E244" s="110" t="s">
        <v>315</v>
      </c>
      <c r="F244" s="22">
        <v>0</v>
      </c>
      <c r="G244" s="48">
        <v>0</v>
      </c>
    </row>
    <row r="245" spans="2:7" ht="12.75">
      <c r="B245" s="27" t="s">
        <v>24</v>
      </c>
      <c r="C245" s="28" t="s">
        <v>28</v>
      </c>
      <c r="D245" s="28" t="s">
        <v>19</v>
      </c>
      <c r="E245" s="110" t="s">
        <v>316</v>
      </c>
      <c r="F245" s="22">
        <v>0</v>
      </c>
      <c r="G245" s="48">
        <v>0</v>
      </c>
    </row>
    <row r="246" spans="2:7" ht="12.75">
      <c r="B246" s="27" t="s">
        <v>17</v>
      </c>
      <c r="C246" s="28" t="s">
        <v>49</v>
      </c>
      <c r="D246" s="28" t="s">
        <v>19</v>
      </c>
      <c r="E246" s="110" t="s">
        <v>317</v>
      </c>
      <c r="F246" s="22">
        <v>0</v>
      </c>
      <c r="G246" s="48">
        <v>1</v>
      </c>
    </row>
    <row r="247" spans="2:7" ht="12.75">
      <c r="B247" s="27" t="s">
        <v>24</v>
      </c>
      <c r="C247" s="28" t="s">
        <v>61</v>
      </c>
      <c r="D247" s="28" t="s">
        <v>54</v>
      </c>
      <c r="E247" s="110" t="s">
        <v>318</v>
      </c>
      <c r="F247" s="22">
        <v>0</v>
      </c>
      <c r="G247" s="48">
        <v>0</v>
      </c>
    </row>
    <row r="248" spans="2:7" ht="12.75">
      <c r="B248" s="27" t="s">
        <v>42</v>
      </c>
      <c r="C248" s="28" t="s">
        <v>139</v>
      </c>
      <c r="D248" s="28" t="s">
        <v>19</v>
      </c>
      <c r="E248" s="110" t="s">
        <v>319</v>
      </c>
      <c r="F248" s="22">
        <v>0</v>
      </c>
      <c r="G248" s="48">
        <v>0</v>
      </c>
    </row>
    <row r="249" spans="2:7" ht="12.75">
      <c r="B249" s="27" t="s">
        <v>21</v>
      </c>
      <c r="C249" s="28" t="s">
        <v>71</v>
      </c>
      <c r="D249" s="28" t="s">
        <v>44</v>
      </c>
      <c r="E249" s="110" t="s">
        <v>320</v>
      </c>
      <c r="F249" s="22">
        <v>0</v>
      </c>
      <c r="G249" s="48">
        <v>0</v>
      </c>
    </row>
    <row r="250" spans="2:7" ht="12.75">
      <c r="B250" s="27" t="s">
        <v>59</v>
      </c>
      <c r="C250" s="28" t="s">
        <v>59</v>
      </c>
      <c r="D250" s="28" t="s">
        <v>44</v>
      </c>
      <c r="E250" s="110" t="s">
        <v>321</v>
      </c>
      <c r="F250" s="22">
        <v>1</v>
      </c>
      <c r="G250" s="48">
        <v>5</v>
      </c>
    </row>
    <row r="251" spans="2:7" ht="12.75">
      <c r="B251" s="27" t="s">
        <v>42</v>
      </c>
      <c r="C251" s="28" t="s">
        <v>139</v>
      </c>
      <c r="D251" s="28" t="s">
        <v>19</v>
      </c>
      <c r="E251" s="110" t="s">
        <v>322</v>
      </c>
      <c r="F251" s="22">
        <v>0</v>
      </c>
      <c r="G251" s="48">
        <v>0</v>
      </c>
    </row>
    <row r="252" spans="2:7" ht="12.75">
      <c r="B252" s="27" t="s">
        <v>52</v>
      </c>
      <c r="C252" s="33" t="s">
        <v>250</v>
      </c>
      <c r="D252" s="28" t="s">
        <v>19</v>
      </c>
      <c r="E252" s="110" t="s">
        <v>323</v>
      </c>
      <c r="F252" s="22">
        <v>0</v>
      </c>
      <c r="G252" s="48">
        <v>0</v>
      </c>
    </row>
    <row r="253" spans="2:7" ht="12.75">
      <c r="B253" s="27" t="s">
        <v>21</v>
      </c>
      <c r="C253" s="28" t="s">
        <v>231</v>
      </c>
      <c r="D253" s="28" t="s">
        <v>44</v>
      </c>
      <c r="E253" s="110" t="s">
        <v>324</v>
      </c>
      <c r="F253" s="22">
        <v>0</v>
      </c>
      <c r="G253" s="48">
        <v>0</v>
      </c>
    </row>
    <row r="254" spans="2:7" ht="12.75">
      <c r="B254" s="27" t="s">
        <v>42</v>
      </c>
      <c r="C254" s="33" t="s">
        <v>139</v>
      </c>
      <c r="D254" s="28" t="s">
        <v>19</v>
      </c>
      <c r="E254" s="110" t="s">
        <v>325</v>
      </c>
      <c r="F254" s="22">
        <v>0</v>
      </c>
      <c r="G254" s="48">
        <v>0</v>
      </c>
    </row>
    <row r="255" spans="2:7" ht="12.75">
      <c r="B255" s="27" t="s">
        <v>17</v>
      </c>
      <c r="C255" s="28" t="s">
        <v>30</v>
      </c>
      <c r="D255" s="28" t="s">
        <v>19</v>
      </c>
      <c r="E255" s="110" t="s">
        <v>326</v>
      </c>
      <c r="F255" s="22">
        <v>0</v>
      </c>
      <c r="G255" s="48">
        <v>0</v>
      </c>
    </row>
    <row r="256" spans="2:7" ht="12.75">
      <c r="B256" s="27" t="s">
        <v>42</v>
      </c>
      <c r="C256" s="28" t="s">
        <v>43</v>
      </c>
      <c r="D256" s="28" t="s">
        <v>44</v>
      </c>
      <c r="E256" s="110" t="s">
        <v>327</v>
      </c>
      <c r="F256" s="22">
        <v>0</v>
      </c>
      <c r="G256" s="48">
        <v>1</v>
      </c>
    </row>
    <row r="257" spans="2:7" ht="12.75">
      <c r="B257" s="27" t="s">
        <v>17</v>
      </c>
      <c r="C257" s="28" t="s">
        <v>30</v>
      </c>
      <c r="D257" s="28" t="s">
        <v>19</v>
      </c>
      <c r="E257" s="110" t="s">
        <v>328</v>
      </c>
      <c r="F257" s="22">
        <v>0</v>
      </c>
      <c r="G257" s="48">
        <v>0</v>
      </c>
    </row>
    <row r="258" spans="2:7" ht="12.75">
      <c r="B258" s="27" t="s">
        <v>59</v>
      </c>
      <c r="C258" s="28" t="s">
        <v>329</v>
      </c>
      <c r="D258" s="28" t="s">
        <v>54</v>
      </c>
      <c r="E258" s="110" t="s">
        <v>330</v>
      </c>
      <c r="F258" s="22">
        <v>0</v>
      </c>
      <c r="G258" s="48">
        <v>0</v>
      </c>
    </row>
    <row r="259" spans="2:7" ht="12.75">
      <c r="B259" s="27" t="s">
        <v>17</v>
      </c>
      <c r="C259" s="28" t="s">
        <v>77</v>
      </c>
      <c r="D259" s="28" t="s">
        <v>54</v>
      </c>
      <c r="E259" s="110" t="s">
        <v>331</v>
      </c>
      <c r="F259" s="22">
        <v>0</v>
      </c>
      <c r="G259" s="48">
        <v>2</v>
      </c>
    </row>
    <row r="260" spans="2:7" ht="12.75">
      <c r="B260" s="27" t="s">
        <v>59</v>
      </c>
      <c r="C260" s="28" t="s">
        <v>59</v>
      </c>
      <c r="D260" s="28" t="s">
        <v>44</v>
      </c>
      <c r="E260" s="110" t="s">
        <v>332</v>
      </c>
      <c r="F260" s="22">
        <v>0</v>
      </c>
      <c r="G260" s="48">
        <v>0</v>
      </c>
    </row>
    <row r="261" spans="2:7" ht="12.75">
      <c r="B261" s="27" t="s">
        <v>17</v>
      </c>
      <c r="C261" s="28" t="s">
        <v>32</v>
      </c>
      <c r="D261" s="28" t="s">
        <v>19</v>
      </c>
      <c r="E261" s="110" t="s">
        <v>333</v>
      </c>
      <c r="F261" s="22">
        <v>0</v>
      </c>
      <c r="G261" s="48">
        <v>0</v>
      </c>
    </row>
    <row r="262" spans="2:7" ht="12.75">
      <c r="B262" s="27" t="s">
        <v>34</v>
      </c>
      <c r="C262" s="28" t="s">
        <v>101</v>
      </c>
      <c r="D262" s="28" t="s">
        <v>19</v>
      </c>
      <c r="E262" s="110" t="s">
        <v>334</v>
      </c>
      <c r="F262" s="22">
        <v>0</v>
      </c>
      <c r="G262" s="48">
        <v>0</v>
      </c>
    </row>
    <row r="263" spans="2:7" ht="12.75">
      <c r="B263" s="27" t="s">
        <v>24</v>
      </c>
      <c r="C263" s="28" t="s">
        <v>25</v>
      </c>
      <c r="D263" s="28" t="s">
        <v>19</v>
      </c>
      <c r="E263" s="110" t="s">
        <v>335</v>
      </c>
      <c r="F263" s="22">
        <v>0</v>
      </c>
      <c r="G263" s="48">
        <v>0</v>
      </c>
    </row>
    <row r="264" spans="2:7" ht="12.75">
      <c r="B264" s="27" t="s">
        <v>52</v>
      </c>
      <c r="C264" s="28" t="s">
        <v>53</v>
      </c>
      <c r="D264" s="28" t="s">
        <v>54</v>
      </c>
      <c r="E264" s="110" t="s">
        <v>336</v>
      </c>
      <c r="F264" s="22">
        <v>0</v>
      </c>
      <c r="G264" s="48">
        <v>0</v>
      </c>
    </row>
    <row r="265" spans="2:7" ht="12.75">
      <c r="B265" s="27" t="s">
        <v>52</v>
      </c>
      <c r="C265" s="28" t="s">
        <v>158</v>
      </c>
      <c r="D265" s="28" t="s">
        <v>19</v>
      </c>
      <c r="E265" s="110" t="s">
        <v>337</v>
      </c>
      <c r="F265" s="22">
        <v>0</v>
      </c>
      <c r="G265" s="48">
        <v>0</v>
      </c>
    </row>
    <row r="266" spans="2:7" ht="12.75">
      <c r="B266" s="27" t="s">
        <v>24</v>
      </c>
      <c r="C266" s="28" t="s">
        <v>73</v>
      </c>
      <c r="D266" s="28" t="s">
        <v>19</v>
      </c>
      <c r="E266" s="110" t="s">
        <v>338</v>
      </c>
      <c r="F266" s="22">
        <v>0</v>
      </c>
      <c r="G266" s="48">
        <v>2</v>
      </c>
    </row>
    <row r="267" spans="2:7" ht="12.75">
      <c r="B267" s="27" t="s">
        <v>24</v>
      </c>
      <c r="C267" s="28" t="s">
        <v>73</v>
      </c>
      <c r="D267" s="28" t="s">
        <v>19</v>
      </c>
      <c r="E267" s="110" t="s">
        <v>339</v>
      </c>
      <c r="F267" s="22">
        <v>1</v>
      </c>
      <c r="G267" s="48">
        <v>0</v>
      </c>
    </row>
    <row r="268" spans="2:7" ht="12.75">
      <c r="B268" s="27" t="s">
        <v>21</v>
      </c>
      <c r="C268" s="28" t="s">
        <v>22</v>
      </c>
      <c r="D268" s="28" t="s">
        <v>19</v>
      </c>
      <c r="E268" s="110" t="s">
        <v>340</v>
      </c>
      <c r="F268" s="22">
        <v>0</v>
      </c>
      <c r="G268" s="48">
        <v>0</v>
      </c>
    </row>
    <row r="269" spans="2:7" ht="12.75">
      <c r="B269" s="27" t="s">
        <v>34</v>
      </c>
      <c r="C269" s="28" t="s">
        <v>82</v>
      </c>
      <c r="D269" s="28" t="s">
        <v>19</v>
      </c>
      <c r="E269" s="110" t="s">
        <v>341</v>
      </c>
      <c r="F269" s="22">
        <v>0</v>
      </c>
      <c r="G269" s="48">
        <v>0</v>
      </c>
    </row>
    <row r="270" spans="2:7" ht="12.75">
      <c r="B270" s="27" t="s">
        <v>24</v>
      </c>
      <c r="C270" s="28" t="s">
        <v>133</v>
      </c>
      <c r="D270" s="28" t="s">
        <v>19</v>
      </c>
      <c r="E270" s="110" t="s">
        <v>342</v>
      </c>
      <c r="F270" s="22">
        <v>0</v>
      </c>
      <c r="G270" s="48">
        <v>0</v>
      </c>
    </row>
    <row r="271" spans="2:7" ht="12.75">
      <c r="B271" s="27" t="s">
        <v>17</v>
      </c>
      <c r="C271" s="28" t="s">
        <v>118</v>
      </c>
      <c r="D271" s="28" t="s">
        <v>19</v>
      </c>
      <c r="E271" s="110" t="s">
        <v>343</v>
      </c>
      <c r="F271" s="22"/>
      <c r="G271" s="48">
        <v>1</v>
      </c>
    </row>
    <row r="272" spans="2:7" ht="12.75">
      <c r="B272" s="27" t="s">
        <v>21</v>
      </c>
      <c r="C272" s="28" t="s">
        <v>63</v>
      </c>
      <c r="D272" s="28" t="s">
        <v>19</v>
      </c>
      <c r="E272" s="110" t="s">
        <v>344</v>
      </c>
      <c r="F272" s="22">
        <v>0</v>
      </c>
      <c r="G272" s="48">
        <v>0</v>
      </c>
    </row>
    <row r="273" spans="2:7" ht="12.75">
      <c r="B273" s="27" t="s">
        <v>52</v>
      </c>
      <c r="C273" s="28" t="s">
        <v>250</v>
      </c>
      <c r="D273" s="28" t="s">
        <v>19</v>
      </c>
      <c r="E273" s="110" t="s">
        <v>345</v>
      </c>
      <c r="F273" s="22">
        <v>0</v>
      </c>
      <c r="G273" s="48">
        <v>0</v>
      </c>
    </row>
    <row r="274" spans="2:7" ht="12.75">
      <c r="B274" s="27" t="s">
        <v>59</v>
      </c>
      <c r="C274" s="28" t="s">
        <v>104</v>
      </c>
      <c r="D274" s="28" t="s">
        <v>19</v>
      </c>
      <c r="E274" s="110" t="s">
        <v>346</v>
      </c>
      <c r="F274" s="22">
        <v>0</v>
      </c>
      <c r="G274" s="48">
        <v>0</v>
      </c>
    </row>
    <row r="275" spans="2:7" ht="12.75">
      <c r="B275" s="27" t="s">
        <v>144</v>
      </c>
      <c r="C275" s="28" t="s">
        <v>184</v>
      </c>
      <c r="D275" s="28" t="s">
        <v>44</v>
      </c>
      <c r="E275" s="110" t="s">
        <v>347</v>
      </c>
      <c r="F275" s="22"/>
      <c r="G275" s="48"/>
    </row>
    <row r="276" spans="2:7" ht="12.75">
      <c r="B276" s="27" t="s">
        <v>17</v>
      </c>
      <c r="C276" s="28" t="s">
        <v>49</v>
      </c>
      <c r="D276" s="28" t="s">
        <v>54</v>
      </c>
      <c r="E276" s="110" t="s">
        <v>348</v>
      </c>
      <c r="F276" s="22"/>
      <c r="G276" s="48"/>
    </row>
    <row r="277" spans="2:7" ht="12.75">
      <c r="B277" s="27" t="s">
        <v>34</v>
      </c>
      <c r="C277" s="28" t="s">
        <v>47</v>
      </c>
      <c r="D277" s="28" t="s">
        <v>54</v>
      </c>
      <c r="E277" s="110" t="s">
        <v>349</v>
      </c>
      <c r="F277" s="22">
        <v>0</v>
      </c>
      <c r="G277" s="48">
        <v>3</v>
      </c>
    </row>
    <row r="278" spans="2:7" ht="12.75">
      <c r="B278" s="27" t="s">
        <v>37</v>
      </c>
      <c r="C278" s="28" t="s">
        <v>38</v>
      </c>
      <c r="D278" s="28" t="s">
        <v>39</v>
      </c>
      <c r="E278" s="110" t="s">
        <v>350</v>
      </c>
      <c r="F278" s="22">
        <v>0</v>
      </c>
      <c r="G278" s="48">
        <v>0</v>
      </c>
    </row>
    <row r="279" spans="2:7" ht="12.75">
      <c r="B279" s="27" t="s">
        <v>17</v>
      </c>
      <c r="C279" s="28" t="s">
        <v>171</v>
      </c>
      <c r="D279" s="28" t="s">
        <v>19</v>
      </c>
      <c r="E279" s="110" t="s">
        <v>351</v>
      </c>
      <c r="F279" s="22">
        <v>0</v>
      </c>
      <c r="G279" s="48">
        <v>1</v>
      </c>
    </row>
    <row r="280" spans="2:7" ht="12.75">
      <c r="B280" s="27" t="s">
        <v>34</v>
      </c>
      <c r="C280" s="28" t="s">
        <v>94</v>
      </c>
      <c r="D280" s="28" t="s">
        <v>19</v>
      </c>
      <c r="E280" s="110" t="s">
        <v>352</v>
      </c>
      <c r="F280" s="22">
        <v>0</v>
      </c>
      <c r="G280" s="48">
        <v>0</v>
      </c>
    </row>
    <row r="281" spans="2:7" ht="12.75">
      <c r="B281" s="27" t="s">
        <v>34</v>
      </c>
      <c r="C281" s="28" t="s">
        <v>35</v>
      </c>
      <c r="D281" s="28" t="s">
        <v>19</v>
      </c>
      <c r="E281" s="110" t="s">
        <v>353</v>
      </c>
      <c r="F281" s="22"/>
      <c r="G281" s="48">
        <v>0</v>
      </c>
    </row>
    <row r="282" spans="2:7" ht="12.75">
      <c r="B282" s="27" t="s">
        <v>21</v>
      </c>
      <c r="C282" s="28" t="s">
        <v>231</v>
      </c>
      <c r="D282" s="28" t="s">
        <v>44</v>
      </c>
      <c r="E282" s="110" t="s">
        <v>354</v>
      </c>
      <c r="F282" s="22">
        <v>0</v>
      </c>
      <c r="G282" s="48">
        <v>0</v>
      </c>
    </row>
    <row r="283" spans="2:7" ht="12.75">
      <c r="B283" s="27" t="s">
        <v>59</v>
      </c>
      <c r="C283" s="28" t="s">
        <v>104</v>
      </c>
      <c r="D283" s="28" t="s">
        <v>19</v>
      </c>
      <c r="E283" s="110" t="s">
        <v>355</v>
      </c>
      <c r="F283" s="22">
        <v>0</v>
      </c>
      <c r="G283" s="48">
        <v>0</v>
      </c>
    </row>
    <row r="284" spans="2:7" ht="12.75">
      <c r="B284" s="27" t="s">
        <v>59</v>
      </c>
      <c r="C284" s="28" t="s">
        <v>104</v>
      </c>
      <c r="D284" s="28" t="s">
        <v>19</v>
      </c>
      <c r="E284" s="110" t="s">
        <v>356</v>
      </c>
      <c r="F284" s="22">
        <v>1</v>
      </c>
      <c r="G284" s="48">
        <v>0</v>
      </c>
    </row>
    <row r="285" spans="2:7" ht="12.75">
      <c r="B285" s="27" t="s">
        <v>34</v>
      </c>
      <c r="C285" s="28" t="s">
        <v>94</v>
      </c>
      <c r="D285" s="28" t="s">
        <v>19</v>
      </c>
      <c r="E285" s="110" t="s">
        <v>357</v>
      </c>
      <c r="F285" s="22">
        <v>0</v>
      </c>
      <c r="G285" s="48">
        <v>0</v>
      </c>
    </row>
    <row r="286" spans="2:7" ht="12.75">
      <c r="B286" s="27" t="s">
        <v>21</v>
      </c>
      <c r="C286" s="28" t="s">
        <v>71</v>
      </c>
      <c r="D286" s="28" t="s">
        <v>44</v>
      </c>
      <c r="E286" s="110" t="s">
        <v>358</v>
      </c>
      <c r="F286" s="22">
        <v>0</v>
      </c>
      <c r="G286" s="48">
        <v>1</v>
      </c>
    </row>
    <row r="287" spans="2:7" ht="12.75">
      <c r="B287" s="27" t="s">
        <v>144</v>
      </c>
      <c r="C287" s="28" t="s">
        <v>204</v>
      </c>
      <c r="D287" s="28" t="s">
        <v>54</v>
      </c>
      <c r="E287" s="110" t="s">
        <v>359</v>
      </c>
      <c r="F287" s="22">
        <v>0</v>
      </c>
      <c r="G287" s="48">
        <v>1</v>
      </c>
    </row>
    <row r="288" spans="2:7" ht="12.75">
      <c r="B288" s="27" t="s">
        <v>59</v>
      </c>
      <c r="C288" s="28" t="s">
        <v>104</v>
      </c>
      <c r="D288" s="28" t="s">
        <v>54</v>
      </c>
      <c r="E288" s="110" t="s">
        <v>360</v>
      </c>
      <c r="F288" s="22">
        <v>0</v>
      </c>
      <c r="G288" s="48">
        <v>0</v>
      </c>
    </row>
    <row r="289" spans="2:7" ht="12.75">
      <c r="B289" s="27" t="s">
        <v>59</v>
      </c>
      <c r="C289" s="28" t="s">
        <v>279</v>
      </c>
      <c r="D289" s="28" t="s">
        <v>19</v>
      </c>
      <c r="E289" s="110" t="s">
        <v>361</v>
      </c>
      <c r="F289" s="22">
        <v>0</v>
      </c>
      <c r="G289" s="48">
        <v>1</v>
      </c>
    </row>
    <row r="290" spans="2:7" ht="12.75">
      <c r="B290" s="27" t="s">
        <v>52</v>
      </c>
      <c r="C290" s="28" t="s">
        <v>116</v>
      </c>
      <c r="D290" s="28" t="s">
        <v>19</v>
      </c>
      <c r="E290" s="110" t="s">
        <v>362</v>
      </c>
      <c r="F290" s="22">
        <v>0</v>
      </c>
      <c r="G290" s="48">
        <v>0</v>
      </c>
    </row>
    <row r="291" spans="2:7" ht="12.75">
      <c r="B291" s="27" t="s">
        <v>34</v>
      </c>
      <c r="C291" s="28" t="s">
        <v>35</v>
      </c>
      <c r="D291" s="28" t="s">
        <v>19</v>
      </c>
      <c r="E291" s="110" t="s">
        <v>363</v>
      </c>
      <c r="F291" s="22">
        <v>1</v>
      </c>
      <c r="G291" s="48">
        <v>0</v>
      </c>
    </row>
    <row r="292" spans="2:7" ht="12.75">
      <c r="B292" s="27" t="s">
        <v>144</v>
      </c>
      <c r="C292" s="28" t="s">
        <v>184</v>
      </c>
      <c r="D292" s="28" t="s">
        <v>44</v>
      </c>
      <c r="E292" s="110" t="s">
        <v>364</v>
      </c>
      <c r="F292" s="22">
        <v>0</v>
      </c>
      <c r="G292" s="48">
        <v>0</v>
      </c>
    </row>
    <row r="293" spans="2:7" ht="12.75">
      <c r="B293" s="27" t="s">
        <v>17</v>
      </c>
      <c r="C293" s="28" t="s">
        <v>171</v>
      </c>
      <c r="D293" s="28" t="s">
        <v>19</v>
      </c>
      <c r="E293" s="110" t="s">
        <v>365</v>
      </c>
      <c r="F293" s="22">
        <v>0</v>
      </c>
      <c r="G293" s="48">
        <v>1</v>
      </c>
    </row>
    <row r="294" spans="2:7" ht="12.75">
      <c r="B294" s="27" t="s">
        <v>37</v>
      </c>
      <c r="C294" s="28" t="s">
        <v>38</v>
      </c>
      <c r="D294" s="28" t="s">
        <v>39</v>
      </c>
      <c r="E294" s="110" t="s">
        <v>366</v>
      </c>
      <c r="F294" s="22">
        <v>0</v>
      </c>
      <c r="G294" s="48">
        <v>0</v>
      </c>
    </row>
    <row r="295" spans="2:7" ht="12.75">
      <c r="B295" s="27" t="s">
        <v>17</v>
      </c>
      <c r="C295" s="28" t="s">
        <v>30</v>
      </c>
      <c r="D295" s="28" t="s">
        <v>19</v>
      </c>
      <c r="E295" s="110" t="s">
        <v>367</v>
      </c>
      <c r="F295" s="22">
        <v>0</v>
      </c>
      <c r="G295" s="48">
        <v>0</v>
      </c>
    </row>
    <row r="296" spans="2:7" ht="12.75">
      <c r="B296" s="27" t="s">
        <v>66</v>
      </c>
      <c r="C296" s="28" t="s">
        <v>109</v>
      </c>
      <c r="D296" s="28" t="s">
        <v>68</v>
      </c>
      <c r="E296" s="110" t="s">
        <v>368</v>
      </c>
      <c r="F296" s="22">
        <v>0</v>
      </c>
      <c r="G296" s="48">
        <v>0</v>
      </c>
    </row>
    <row r="297" spans="2:7" ht="12.75">
      <c r="B297" s="27" t="s">
        <v>52</v>
      </c>
      <c r="C297" s="28" t="s">
        <v>369</v>
      </c>
      <c r="D297" s="28" t="s">
        <v>54</v>
      </c>
      <c r="E297" s="110" t="s">
        <v>370</v>
      </c>
      <c r="F297" s="22">
        <v>0</v>
      </c>
      <c r="G297" s="48">
        <v>0</v>
      </c>
    </row>
    <row r="298" spans="2:7" ht="12.75">
      <c r="B298" s="27" t="s">
        <v>21</v>
      </c>
      <c r="C298" s="28" t="s">
        <v>71</v>
      </c>
      <c r="D298" s="28" t="s">
        <v>44</v>
      </c>
      <c r="E298" s="110" t="s">
        <v>371</v>
      </c>
      <c r="F298" s="22">
        <v>0</v>
      </c>
      <c r="G298" s="48">
        <v>0</v>
      </c>
    </row>
    <row r="299" spans="2:7" ht="12.75">
      <c r="B299" s="27" t="s">
        <v>59</v>
      </c>
      <c r="C299" s="28" t="s">
        <v>104</v>
      </c>
      <c r="D299" s="28" t="s">
        <v>19</v>
      </c>
      <c r="E299" s="110" t="s">
        <v>372</v>
      </c>
      <c r="F299" s="22">
        <v>0</v>
      </c>
      <c r="G299" s="48">
        <v>0</v>
      </c>
    </row>
    <row r="300" spans="2:9" ht="12.75">
      <c r="B300" s="27" t="s">
        <v>17</v>
      </c>
      <c r="C300" s="28" t="s">
        <v>171</v>
      </c>
      <c r="D300" s="28" t="s">
        <v>19</v>
      </c>
      <c r="E300" s="110" t="s">
        <v>373</v>
      </c>
      <c r="F300" s="22">
        <v>0</v>
      </c>
      <c r="G300" s="48">
        <v>0</v>
      </c>
      <c r="I300" s="35"/>
    </row>
    <row r="301" spans="2:7" ht="12.75">
      <c r="B301" s="27" t="s">
        <v>52</v>
      </c>
      <c r="C301" s="33" t="s">
        <v>250</v>
      </c>
      <c r="D301" s="28" t="s">
        <v>19</v>
      </c>
      <c r="E301" s="110" t="s">
        <v>374</v>
      </c>
      <c r="F301" s="22">
        <v>0</v>
      </c>
      <c r="G301" s="48">
        <v>0</v>
      </c>
    </row>
    <row r="302" spans="2:7" ht="12.75">
      <c r="B302" s="27" t="s">
        <v>52</v>
      </c>
      <c r="C302" s="28" t="s">
        <v>158</v>
      </c>
      <c r="D302" s="28" t="s">
        <v>19</v>
      </c>
      <c r="E302" s="110" t="s">
        <v>375</v>
      </c>
      <c r="F302" s="22">
        <v>0</v>
      </c>
      <c r="G302" s="48">
        <v>0</v>
      </c>
    </row>
    <row r="303" spans="2:7" ht="12.75">
      <c r="B303" s="27" t="s">
        <v>59</v>
      </c>
      <c r="C303" s="28" t="s">
        <v>329</v>
      </c>
      <c r="D303" s="28" t="s">
        <v>54</v>
      </c>
      <c r="E303" s="110" t="s">
        <v>376</v>
      </c>
      <c r="F303" s="22">
        <v>0</v>
      </c>
      <c r="G303" s="48">
        <v>0</v>
      </c>
    </row>
    <row r="304" spans="2:7" ht="12.75">
      <c r="B304" s="27" t="s">
        <v>34</v>
      </c>
      <c r="C304" s="28" t="s">
        <v>47</v>
      </c>
      <c r="D304" s="28" t="s">
        <v>19</v>
      </c>
      <c r="E304" s="110" t="s">
        <v>377</v>
      </c>
      <c r="F304" s="22">
        <v>0</v>
      </c>
      <c r="G304" s="48">
        <v>0</v>
      </c>
    </row>
    <row r="305" spans="2:7" ht="12.75">
      <c r="B305" s="27" t="s">
        <v>17</v>
      </c>
      <c r="C305" s="28" t="s">
        <v>49</v>
      </c>
      <c r="D305" s="28" t="s">
        <v>19</v>
      </c>
      <c r="E305" s="110" t="s">
        <v>378</v>
      </c>
      <c r="F305" s="22">
        <v>0</v>
      </c>
      <c r="G305" s="48">
        <v>0</v>
      </c>
    </row>
    <row r="306" spans="2:7" ht="12.75">
      <c r="B306" s="27" t="s">
        <v>52</v>
      </c>
      <c r="C306" s="28" t="s">
        <v>116</v>
      </c>
      <c r="D306" s="28" t="s">
        <v>19</v>
      </c>
      <c r="E306" s="110" t="s">
        <v>379</v>
      </c>
      <c r="F306" s="22">
        <v>0</v>
      </c>
      <c r="G306" s="48">
        <v>0</v>
      </c>
    </row>
    <row r="307" spans="2:7" ht="12.75">
      <c r="B307" s="27" t="s">
        <v>17</v>
      </c>
      <c r="C307" s="28" t="s">
        <v>30</v>
      </c>
      <c r="D307" s="28" t="s">
        <v>19</v>
      </c>
      <c r="E307" s="110" t="s">
        <v>380</v>
      </c>
      <c r="F307" s="22">
        <v>0</v>
      </c>
      <c r="G307" s="48">
        <v>3</v>
      </c>
    </row>
    <row r="308" spans="2:7" ht="12.75">
      <c r="B308" s="27" t="s">
        <v>34</v>
      </c>
      <c r="C308" s="28" t="s">
        <v>94</v>
      </c>
      <c r="D308" s="28" t="s">
        <v>19</v>
      </c>
      <c r="E308" s="110" t="s">
        <v>381</v>
      </c>
      <c r="F308" s="22">
        <v>0</v>
      </c>
      <c r="G308" s="48">
        <v>0</v>
      </c>
    </row>
    <row r="309" spans="2:7" ht="12.75">
      <c r="B309" s="27" t="s">
        <v>34</v>
      </c>
      <c r="C309" s="28" t="s">
        <v>47</v>
      </c>
      <c r="D309" s="28" t="s">
        <v>54</v>
      </c>
      <c r="E309" s="110" t="s">
        <v>382</v>
      </c>
      <c r="F309" s="22">
        <v>0</v>
      </c>
      <c r="G309" s="48">
        <v>0</v>
      </c>
    </row>
    <row r="310" spans="2:7" ht="12.75">
      <c r="B310" s="27" t="s">
        <v>17</v>
      </c>
      <c r="C310" s="28" t="s">
        <v>30</v>
      </c>
      <c r="D310" s="28" t="s">
        <v>19</v>
      </c>
      <c r="E310" s="110" t="s">
        <v>383</v>
      </c>
      <c r="F310" s="22">
        <v>0</v>
      </c>
      <c r="G310" s="48">
        <v>0</v>
      </c>
    </row>
    <row r="311" spans="2:7" ht="12.75">
      <c r="B311" s="27" t="s">
        <v>52</v>
      </c>
      <c r="C311" s="28" t="s">
        <v>158</v>
      </c>
      <c r="D311" s="28" t="s">
        <v>54</v>
      </c>
      <c r="E311" s="110" t="s">
        <v>384</v>
      </c>
      <c r="F311" s="22">
        <v>0</v>
      </c>
      <c r="G311" s="48">
        <v>2</v>
      </c>
    </row>
    <row r="312" spans="2:7" ht="12.75">
      <c r="B312" s="27" t="s">
        <v>66</v>
      </c>
      <c r="C312" s="28" t="s">
        <v>67</v>
      </c>
      <c r="D312" s="28" t="s">
        <v>68</v>
      </c>
      <c r="E312" s="110" t="s">
        <v>385</v>
      </c>
      <c r="F312" s="22"/>
      <c r="G312" s="48">
        <v>1</v>
      </c>
    </row>
    <row r="313" spans="2:7" ht="12.75">
      <c r="B313" s="27" t="s">
        <v>52</v>
      </c>
      <c r="C313" s="28" t="s">
        <v>158</v>
      </c>
      <c r="D313" s="28" t="s">
        <v>19</v>
      </c>
      <c r="E313" s="110" t="s">
        <v>386</v>
      </c>
      <c r="F313" s="22">
        <v>0</v>
      </c>
      <c r="G313" s="48">
        <v>0</v>
      </c>
    </row>
    <row r="314" spans="2:7" ht="12.75">
      <c r="B314" s="27" t="s">
        <v>37</v>
      </c>
      <c r="C314" s="28" t="s">
        <v>38</v>
      </c>
      <c r="D314" s="28" t="s">
        <v>39</v>
      </c>
      <c r="E314" s="110" t="s">
        <v>387</v>
      </c>
      <c r="F314" s="22"/>
      <c r="G314" s="48"/>
    </row>
    <row r="315" spans="2:7" ht="12.75">
      <c r="B315" s="27" t="s">
        <v>21</v>
      </c>
      <c r="C315" s="28" t="s">
        <v>71</v>
      </c>
      <c r="D315" s="28" t="s">
        <v>44</v>
      </c>
      <c r="E315" s="110" t="s">
        <v>388</v>
      </c>
      <c r="F315" s="22">
        <v>0</v>
      </c>
      <c r="G315" s="48">
        <v>0</v>
      </c>
    </row>
    <row r="316" spans="2:7" ht="12.75">
      <c r="B316" s="27" t="s">
        <v>17</v>
      </c>
      <c r="C316" s="28" t="s">
        <v>30</v>
      </c>
      <c r="D316" s="28" t="s">
        <v>19</v>
      </c>
      <c r="E316" s="110" t="s">
        <v>389</v>
      </c>
      <c r="F316" s="22">
        <v>0</v>
      </c>
      <c r="G316" s="48">
        <v>0</v>
      </c>
    </row>
    <row r="317" spans="2:7" ht="12.75">
      <c r="B317" s="27" t="s">
        <v>34</v>
      </c>
      <c r="C317" s="28" t="s">
        <v>47</v>
      </c>
      <c r="D317" s="28" t="s">
        <v>19</v>
      </c>
      <c r="E317" s="110" t="s">
        <v>390</v>
      </c>
      <c r="F317" s="22">
        <v>0</v>
      </c>
      <c r="G317" s="48">
        <v>0</v>
      </c>
    </row>
    <row r="318" spans="2:7" ht="12.75">
      <c r="B318" s="27" t="s">
        <v>66</v>
      </c>
      <c r="C318" s="28" t="s">
        <v>67</v>
      </c>
      <c r="D318" s="28" t="s">
        <v>68</v>
      </c>
      <c r="E318" s="110" t="s">
        <v>391</v>
      </c>
      <c r="F318" s="22">
        <v>0</v>
      </c>
      <c r="G318" s="48">
        <v>0</v>
      </c>
    </row>
    <row r="319" spans="2:7" ht="12.75">
      <c r="B319" s="27" t="s">
        <v>17</v>
      </c>
      <c r="C319" s="28" t="s">
        <v>118</v>
      </c>
      <c r="D319" s="28" t="s">
        <v>19</v>
      </c>
      <c r="E319" s="110" t="s">
        <v>392</v>
      </c>
      <c r="F319" s="22">
        <v>0</v>
      </c>
      <c r="G319" s="48">
        <v>0</v>
      </c>
    </row>
    <row r="320" spans="2:7" ht="12.75">
      <c r="B320" s="27" t="s">
        <v>42</v>
      </c>
      <c r="C320" s="28" t="s">
        <v>79</v>
      </c>
      <c r="D320" s="28" t="s">
        <v>44</v>
      </c>
      <c r="E320" s="110" t="s">
        <v>393</v>
      </c>
      <c r="F320" s="22">
        <v>0</v>
      </c>
      <c r="G320" s="48">
        <v>0</v>
      </c>
    </row>
    <row r="321" spans="2:7" ht="12.75">
      <c r="B321" s="27" t="s">
        <v>59</v>
      </c>
      <c r="C321" s="28" t="s">
        <v>59</v>
      </c>
      <c r="D321" s="28" t="s">
        <v>44</v>
      </c>
      <c r="E321" s="110" t="s">
        <v>394</v>
      </c>
      <c r="F321" s="22">
        <v>0</v>
      </c>
      <c r="G321" s="48">
        <v>0</v>
      </c>
    </row>
    <row r="322" spans="2:7" ht="12.75">
      <c r="B322" s="27" t="s">
        <v>37</v>
      </c>
      <c r="C322" s="28" t="s">
        <v>38</v>
      </c>
      <c r="D322" s="28" t="s">
        <v>39</v>
      </c>
      <c r="E322" s="110" t="s">
        <v>395</v>
      </c>
      <c r="F322" s="22">
        <v>2</v>
      </c>
      <c r="G322" s="48">
        <v>0</v>
      </c>
    </row>
    <row r="323" spans="2:7" ht="12.75">
      <c r="B323" s="27" t="s">
        <v>37</v>
      </c>
      <c r="C323" s="28" t="s">
        <v>38</v>
      </c>
      <c r="D323" s="28" t="s">
        <v>39</v>
      </c>
      <c r="E323" s="110" t="s">
        <v>396</v>
      </c>
      <c r="F323" s="22">
        <v>1</v>
      </c>
      <c r="G323" s="48">
        <v>1</v>
      </c>
    </row>
    <row r="324" spans="2:7" ht="12.75">
      <c r="B324" s="27" t="s">
        <v>21</v>
      </c>
      <c r="C324" s="28" t="s">
        <v>120</v>
      </c>
      <c r="D324" s="28" t="s">
        <v>54</v>
      </c>
      <c r="E324" s="110" t="s">
        <v>397</v>
      </c>
      <c r="F324" s="22">
        <v>0</v>
      </c>
      <c r="G324" s="48">
        <v>0</v>
      </c>
    </row>
    <row r="325" spans="2:7" ht="12.75">
      <c r="B325" s="27" t="s">
        <v>59</v>
      </c>
      <c r="C325" s="28" t="s">
        <v>279</v>
      </c>
      <c r="D325" s="28" t="s">
        <v>19</v>
      </c>
      <c r="E325" s="110" t="s">
        <v>398</v>
      </c>
      <c r="F325" s="22">
        <v>0</v>
      </c>
      <c r="G325" s="48">
        <v>0</v>
      </c>
    </row>
    <row r="326" spans="2:7" ht="12.75">
      <c r="B326" s="27" t="s">
        <v>34</v>
      </c>
      <c r="C326" s="28" t="s">
        <v>94</v>
      </c>
      <c r="D326" s="28" t="s">
        <v>19</v>
      </c>
      <c r="E326" s="110" t="s">
        <v>399</v>
      </c>
      <c r="F326" s="22">
        <v>1</v>
      </c>
      <c r="G326" s="48">
        <v>0</v>
      </c>
    </row>
    <row r="327" spans="2:7" ht="12.75">
      <c r="B327" s="27" t="s">
        <v>34</v>
      </c>
      <c r="C327" s="28" t="s">
        <v>35</v>
      </c>
      <c r="D327" s="28" t="s">
        <v>19</v>
      </c>
      <c r="E327" s="110" t="s">
        <v>400</v>
      </c>
      <c r="F327" s="22">
        <v>0</v>
      </c>
      <c r="G327" s="48">
        <v>0</v>
      </c>
    </row>
    <row r="328" spans="2:7" ht="12.75">
      <c r="B328" s="27" t="s">
        <v>17</v>
      </c>
      <c r="C328" s="28" t="s">
        <v>171</v>
      </c>
      <c r="D328" s="28" t="s">
        <v>19</v>
      </c>
      <c r="E328" s="110" t="s">
        <v>401</v>
      </c>
      <c r="F328" s="22">
        <v>0</v>
      </c>
      <c r="G328" s="48">
        <v>0</v>
      </c>
    </row>
    <row r="329" spans="2:7" ht="12.75">
      <c r="B329" s="27" t="s">
        <v>17</v>
      </c>
      <c r="C329" s="28" t="s">
        <v>87</v>
      </c>
      <c r="D329" s="28" t="s">
        <v>19</v>
      </c>
      <c r="E329" s="110" t="s">
        <v>402</v>
      </c>
      <c r="F329" s="22">
        <v>0</v>
      </c>
      <c r="G329" s="48">
        <v>0</v>
      </c>
    </row>
    <row r="330" spans="2:7" ht="12.75">
      <c r="B330" s="27" t="s">
        <v>24</v>
      </c>
      <c r="C330" s="28" t="s">
        <v>133</v>
      </c>
      <c r="D330" s="28" t="s">
        <v>19</v>
      </c>
      <c r="E330" s="110" t="s">
        <v>403</v>
      </c>
      <c r="F330" s="22">
        <v>0</v>
      </c>
      <c r="G330" s="48">
        <v>0</v>
      </c>
    </row>
    <row r="331" spans="2:7" ht="12.75">
      <c r="B331" s="27" t="s">
        <v>34</v>
      </c>
      <c r="C331" s="28" t="s">
        <v>94</v>
      </c>
      <c r="D331" s="28" t="s">
        <v>19</v>
      </c>
      <c r="E331" s="110" t="s">
        <v>404</v>
      </c>
      <c r="F331" s="22">
        <v>0</v>
      </c>
      <c r="G331" s="48">
        <v>0</v>
      </c>
    </row>
    <row r="332" spans="2:7" ht="12.75">
      <c r="B332" s="27" t="s">
        <v>17</v>
      </c>
      <c r="C332" s="28" t="s">
        <v>77</v>
      </c>
      <c r="D332" s="28" t="s">
        <v>54</v>
      </c>
      <c r="E332" s="110" t="s">
        <v>405</v>
      </c>
      <c r="F332" s="22">
        <v>0</v>
      </c>
      <c r="G332" s="48">
        <v>0</v>
      </c>
    </row>
    <row r="333" spans="2:7" ht="12.75">
      <c r="B333" s="27" t="s">
        <v>52</v>
      </c>
      <c r="C333" s="28" t="s">
        <v>158</v>
      </c>
      <c r="D333" s="28" t="s">
        <v>19</v>
      </c>
      <c r="E333" s="110" t="s">
        <v>406</v>
      </c>
      <c r="F333" s="22">
        <v>0</v>
      </c>
      <c r="G333" s="48">
        <v>0</v>
      </c>
    </row>
    <row r="334" spans="2:7" ht="12.75">
      <c r="B334" s="27" t="s">
        <v>52</v>
      </c>
      <c r="C334" s="28" t="s">
        <v>75</v>
      </c>
      <c r="D334" s="28" t="s">
        <v>19</v>
      </c>
      <c r="E334" s="110" t="s">
        <v>407</v>
      </c>
      <c r="F334" s="22">
        <v>0</v>
      </c>
      <c r="G334" s="48">
        <v>0</v>
      </c>
    </row>
    <row r="335" spans="2:7" ht="12.75">
      <c r="B335" s="27" t="s">
        <v>21</v>
      </c>
      <c r="C335" s="28" t="s">
        <v>63</v>
      </c>
      <c r="D335" s="28" t="s">
        <v>19</v>
      </c>
      <c r="E335" s="110" t="s">
        <v>408</v>
      </c>
      <c r="F335" s="22">
        <v>1</v>
      </c>
      <c r="G335" s="48">
        <v>0</v>
      </c>
    </row>
    <row r="336" spans="2:7" ht="12.75">
      <c r="B336" s="27" t="s">
        <v>24</v>
      </c>
      <c r="C336" s="28" t="s">
        <v>73</v>
      </c>
      <c r="D336" s="28" t="s">
        <v>19</v>
      </c>
      <c r="E336" s="110" t="s">
        <v>409</v>
      </c>
      <c r="F336" s="22">
        <v>0</v>
      </c>
      <c r="G336" s="48">
        <v>0</v>
      </c>
    </row>
    <row r="337" spans="2:7" ht="12.75">
      <c r="B337" s="27" t="s">
        <v>17</v>
      </c>
      <c r="C337" s="28" t="s">
        <v>118</v>
      </c>
      <c r="D337" s="28" t="s">
        <v>19</v>
      </c>
      <c r="E337" s="110" t="s">
        <v>410</v>
      </c>
      <c r="F337" s="22">
        <v>1</v>
      </c>
      <c r="G337" s="48">
        <v>0</v>
      </c>
    </row>
    <row r="338" spans="2:7" ht="12.75">
      <c r="B338" s="27" t="s">
        <v>52</v>
      </c>
      <c r="C338" s="28" t="s">
        <v>250</v>
      </c>
      <c r="D338" s="28" t="s">
        <v>19</v>
      </c>
      <c r="E338" s="110" t="s">
        <v>411</v>
      </c>
      <c r="F338" s="22">
        <v>0</v>
      </c>
      <c r="G338" s="48">
        <v>0</v>
      </c>
    </row>
    <row r="339" spans="2:7" ht="12.75">
      <c r="B339" s="27" t="s">
        <v>37</v>
      </c>
      <c r="C339" s="28" t="s">
        <v>38</v>
      </c>
      <c r="D339" s="28" t="s">
        <v>39</v>
      </c>
      <c r="E339" s="110" t="s">
        <v>412</v>
      </c>
      <c r="F339" s="22">
        <v>3</v>
      </c>
      <c r="G339" s="48">
        <v>8</v>
      </c>
    </row>
    <row r="340" spans="2:7" ht="12.75">
      <c r="B340" s="27" t="s">
        <v>52</v>
      </c>
      <c r="C340" s="28" t="s">
        <v>75</v>
      </c>
      <c r="D340" s="28" t="s">
        <v>19</v>
      </c>
      <c r="E340" s="110" t="s">
        <v>413</v>
      </c>
      <c r="F340" s="22">
        <v>0</v>
      </c>
      <c r="G340" s="48">
        <v>0</v>
      </c>
    </row>
    <row r="341" spans="2:7" ht="12.75">
      <c r="B341" s="27" t="s">
        <v>21</v>
      </c>
      <c r="C341" s="28" t="s">
        <v>71</v>
      </c>
      <c r="D341" s="28" t="s">
        <v>44</v>
      </c>
      <c r="E341" s="110" t="s">
        <v>414</v>
      </c>
      <c r="F341" s="22">
        <v>0</v>
      </c>
      <c r="G341" s="48">
        <v>0</v>
      </c>
    </row>
    <row r="342" spans="2:7" ht="12.75">
      <c r="B342" s="27" t="s">
        <v>52</v>
      </c>
      <c r="C342" s="28" t="s">
        <v>369</v>
      </c>
      <c r="D342" s="28" t="s">
        <v>54</v>
      </c>
      <c r="E342" s="110" t="s">
        <v>415</v>
      </c>
      <c r="F342" s="22">
        <v>1</v>
      </c>
      <c r="G342" s="48">
        <v>1</v>
      </c>
    </row>
    <row r="343" spans="2:7" ht="12.75">
      <c r="B343" s="27" t="s">
        <v>17</v>
      </c>
      <c r="C343" s="28" t="s">
        <v>49</v>
      </c>
      <c r="D343" s="28" t="s">
        <v>19</v>
      </c>
      <c r="E343" s="110" t="s">
        <v>416</v>
      </c>
      <c r="F343" s="22">
        <v>0</v>
      </c>
      <c r="G343" s="48">
        <v>0</v>
      </c>
    </row>
    <row r="344" spans="2:7" ht="12.75">
      <c r="B344" s="27" t="s">
        <v>17</v>
      </c>
      <c r="C344" s="33" t="s">
        <v>77</v>
      </c>
      <c r="D344" s="28" t="s">
        <v>54</v>
      </c>
      <c r="E344" s="110" t="s">
        <v>417</v>
      </c>
      <c r="F344" s="22">
        <v>2</v>
      </c>
      <c r="G344" s="48">
        <v>3</v>
      </c>
    </row>
    <row r="345" spans="2:7" ht="12.75">
      <c r="B345" s="27" t="s">
        <v>21</v>
      </c>
      <c r="C345" s="28" t="s">
        <v>231</v>
      </c>
      <c r="D345" s="28" t="s">
        <v>44</v>
      </c>
      <c r="E345" s="110" t="s">
        <v>418</v>
      </c>
      <c r="F345" s="22">
        <v>0</v>
      </c>
      <c r="G345" s="48">
        <v>2</v>
      </c>
    </row>
    <row r="346" spans="2:7" ht="12.75">
      <c r="B346" s="27" t="s">
        <v>17</v>
      </c>
      <c r="C346" s="28" t="s">
        <v>171</v>
      </c>
      <c r="D346" s="28" t="s">
        <v>19</v>
      </c>
      <c r="E346" s="110" t="s">
        <v>419</v>
      </c>
      <c r="F346" s="22">
        <v>1</v>
      </c>
      <c r="G346" s="48">
        <v>0</v>
      </c>
    </row>
    <row r="347" spans="2:7" ht="12.75">
      <c r="B347" s="27" t="s">
        <v>17</v>
      </c>
      <c r="C347" s="28" t="s">
        <v>77</v>
      </c>
      <c r="D347" s="28" t="s">
        <v>54</v>
      </c>
      <c r="E347" s="110" t="s">
        <v>420</v>
      </c>
      <c r="F347" s="22"/>
      <c r="G347" s="48"/>
    </row>
    <row r="348" spans="2:7" ht="12.75">
      <c r="B348" s="27" t="s">
        <v>59</v>
      </c>
      <c r="C348" s="28" t="s">
        <v>59</v>
      </c>
      <c r="D348" s="28" t="s">
        <v>44</v>
      </c>
      <c r="E348" s="110" t="s">
        <v>421</v>
      </c>
      <c r="F348" s="22">
        <v>0</v>
      </c>
      <c r="G348" s="48">
        <v>0</v>
      </c>
    </row>
    <row r="349" spans="2:7" ht="12.75">
      <c r="B349" s="27" t="s">
        <v>59</v>
      </c>
      <c r="C349" s="28" t="s">
        <v>92</v>
      </c>
      <c r="D349" s="28" t="s">
        <v>19</v>
      </c>
      <c r="E349" s="110" t="s">
        <v>422</v>
      </c>
      <c r="F349" s="22">
        <v>0</v>
      </c>
      <c r="G349" s="48">
        <v>0</v>
      </c>
    </row>
    <row r="350" spans="2:7" ht="12.75">
      <c r="B350" s="27" t="s">
        <v>17</v>
      </c>
      <c r="C350" s="28" t="s">
        <v>18</v>
      </c>
      <c r="D350" s="28" t="s">
        <v>19</v>
      </c>
      <c r="E350" s="110" t="s">
        <v>423</v>
      </c>
      <c r="F350" s="22">
        <v>0</v>
      </c>
      <c r="G350" s="48">
        <v>0</v>
      </c>
    </row>
    <row r="351" spans="2:7" ht="12.75">
      <c r="B351" s="27" t="s">
        <v>66</v>
      </c>
      <c r="C351" s="28" t="s">
        <v>130</v>
      </c>
      <c r="D351" s="28" t="s">
        <v>68</v>
      </c>
      <c r="E351" s="110" t="s">
        <v>424</v>
      </c>
      <c r="F351" s="22">
        <v>0</v>
      </c>
      <c r="G351" s="48">
        <v>0</v>
      </c>
    </row>
    <row r="352" spans="2:7" ht="12.75">
      <c r="B352" s="27" t="s">
        <v>59</v>
      </c>
      <c r="C352" s="28" t="s">
        <v>92</v>
      </c>
      <c r="D352" s="28" t="s">
        <v>19</v>
      </c>
      <c r="E352" s="110" t="s">
        <v>425</v>
      </c>
      <c r="F352" s="22">
        <v>0</v>
      </c>
      <c r="G352" s="48">
        <v>0</v>
      </c>
    </row>
    <row r="353" spans="2:7" ht="12.75">
      <c r="B353" s="27" t="s">
        <v>17</v>
      </c>
      <c r="C353" s="28" t="s">
        <v>32</v>
      </c>
      <c r="D353" s="28" t="s">
        <v>19</v>
      </c>
      <c r="E353" s="110" t="s">
        <v>426</v>
      </c>
      <c r="F353" s="22"/>
      <c r="G353" s="48">
        <v>1</v>
      </c>
    </row>
    <row r="354" spans="2:7" ht="12.75">
      <c r="B354" s="27" t="s">
        <v>21</v>
      </c>
      <c r="C354" s="28" t="s">
        <v>63</v>
      </c>
      <c r="D354" s="28" t="s">
        <v>19</v>
      </c>
      <c r="E354" s="110" t="s">
        <v>427</v>
      </c>
      <c r="F354" s="22">
        <v>0</v>
      </c>
      <c r="G354" s="48">
        <v>0</v>
      </c>
    </row>
    <row r="355" spans="2:7" ht="12.75">
      <c r="B355" s="27" t="s">
        <v>59</v>
      </c>
      <c r="C355" s="28" t="s">
        <v>92</v>
      </c>
      <c r="D355" s="28" t="s">
        <v>19</v>
      </c>
      <c r="E355" s="110" t="s">
        <v>428</v>
      </c>
      <c r="F355" s="22">
        <v>0</v>
      </c>
      <c r="G355" s="48">
        <v>0</v>
      </c>
    </row>
    <row r="356" spans="2:7" ht="12.75">
      <c r="B356" s="27" t="s">
        <v>42</v>
      </c>
      <c r="C356" s="37" t="s">
        <v>139</v>
      </c>
      <c r="D356" s="37" t="s">
        <v>54</v>
      </c>
      <c r="E356" s="110" t="s">
        <v>429</v>
      </c>
      <c r="F356" s="22"/>
      <c r="G356" s="48"/>
    </row>
    <row r="357" spans="2:7" ht="12.75">
      <c r="B357" s="38"/>
      <c r="C357" s="38"/>
      <c r="D357" s="38"/>
      <c r="E357" s="163"/>
      <c r="F357" s="7"/>
      <c r="G357" s="7"/>
    </row>
    <row r="358" ht="12.75">
      <c r="E358" s="32"/>
    </row>
    <row r="359" spans="2:5" ht="12.75">
      <c r="B359" s="1" t="s">
        <v>430</v>
      </c>
      <c r="C359" s="1" t="s">
        <v>431</v>
      </c>
      <c r="D359" s="40"/>
      <c r="E359" s="32"/>
    </row>
    <row r="360" spans="3:5" ht="12.75">
      <c r="C360" s="41"/>
      <c r="D360" s="40" t="s">
        <v>432</v>
      </c>
      <c r="E360" s="32"/>
    </row>
    <row r="361" spans="3:5" ht="12.75">
      <c r="C361" s="42"/>
      <c r="D361" s="40" t="s">
        <v>433</v>
      </c>
      <c r="E361" s="32"/>
    </row>
    <row r="364" ht="12.75">
      <c r="F364" s="43"/>
    </row>
    <row r="365" spans="1:6" ht="12.75">
      <c r="A365" s="4"/>
      <c r="F365" s="44"/>
    </row>
    <row r="367" ht="12.75">
      <c r="A367" s="4"/>
    </row>
    <row r="369" ht="12.75">
      <c r="F369" s="4"/>
    </row>
  </sheetData>
  <sheetProtection/>
  <autoFilter ref="A6:I357"/>
  <mergeCells count="1">
    <mergeCell ref="A1:E1"/>
  </mergeCells>
  <hyperlinks>
    <hyperlink ref="F65504:F65535" location="COVER!A1" tooltip=" " display="COVER"/>
    <hyperlink ref="F65496:F65497" location="COVER!A1" tooltip=" " display="COVER"/>
  </hyperlinks>
  <printOptions/>
  <pageMargins left="0.1968503937007874" right="0.1968503937007874" top="0.1968503937007874" bottom="0.1968503937007874" header="0.5118110236220472" footer="0.5118110236220472"/>
  <pageSetup fitToHeight="5" fitToWidth="3" horizontalDpi="600" verticalDpi="600" orientation="landscape" paperSize="9" scale="62" r:id="rId3"/>
  <rowBreaks count="2" manualBreakCount="2">
    <brk id="231" max="15" man="1"/>
    <brk id="356" max="255" man="1"/>
  </rowBreaks>
  <colBreaks count="1" manualBreakCount="1">
    <brk id="7" max="65535" man="1"/>
  </colBreak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K370"/>
  <sheetViews>
    <sheetView zoomScaleSheetLayoutView="100" zoomScalePageLayoutView="0" workbookViewId="0" topLeftCell="A1">
      <pane xSplit="5" ySplit="6" topLeftCell="F7" activePane="bottomRight" state="frozen"/>
      <selection pane="topLeft" activeCell="A1" sqref="A1"/>
      <selection pane="topRight" activeCell="F1" sqref="F1"/>
      <selection pane="bottomLeft" activeCell="A8" sqref="A8"/>
      <selection pane="bottomRight" activeCell="B363" sqref="B363"/>
    </sheetView>
  </sheetViews>
  <sheetFormatPr defaultColWidth="11.57421875" defaultRowHeight="15"/>
  <cols>
    <col min="1" max="1" width="3.57421875" style="1" customWidth="1"/>
    <col min="2" max="2" width="30.57421875" style="1" customWidth="1"/>
    <col min="3" max="3" width="30.421875" style="1" customWidth="1"/>
    <col min="4" max="4" width="31.140625" style="1" customWidth="1"/>
    <col min="5" max="5" width="34.7109375" style="1" bestFit="1" customWidth="1"/>
    <col min="6" max="6" width="22.8515625" style="1" customWidth="1"/>
    <col min="7" max="7" width="21.00390625" style="1" customWidth="1"/>
    <col min="8" max="8" width="25.57421875" style="1" customWidth="1"/>
    <col min="9" max="9" width="25.00390625" style="1" customWidth="1"/>
    <col min="10" max="10" width="11.57421875" style="1" customWidth="1"/>
    <col min="11" max="12" width="11.57421875" style="2" customWidth="1"/>
    <col min="13" max="16384" width="11.57421875" style="1" customWidth="1"/>
  </cols>
  <sheetData>
    <row r="1" spans="1:5" ht="12.75">
      <c r="A1" s="268" t="s">
        <v>637</v>
      </c>
      <c r="B1" s="268"/>
      <c r="C1" s="268"/>
      <c r="D1" s="268"/>
      <c r="E1" s="268"/>
    </row>
    <row r="2" spans="1:8" ht="12.75">
      <c r="A2" s="3" t="s">
        <v>587</v>
      </c>
      <c r="F2" s="4"/>
      <c r="G2" s="4"/>
      <c r="H2" s="4"/>
    </row>
    <row r="3" ht="12.75">
      <c r="I3" s="22"/>
    </row>
    <row r="4" spans="1:11" ht="73.5" customHeight="1">
      <c r="A4" s="5" t="s">
        <v>1</v>
      </c>
      <c r="B4" s="6" t="s">
        <v>440</v>
      </c>
      <c r="C4" s="7" t="s">
        <v>3</v>
      </c>
      <c r="D4" s="8" t="s">
        <v>4</v>
      </c>
      <c r="E4" s="7" t="s">
        <v>5</v>
      </c>
      <c r="F4" s="67" t="s">
        <v>588</v>
      </c>
      <c r="G4" s="196" t="s">
        <v>589</v>
      </c>
      <c r="H4" s="196" t="s">
        <v>590</v>
      </c>
      <c r="I4" s="197" t="s">
        <v>591</v>
      </c>
      <c r="K4" s="2" t="s">
        <v>15</v>
      </c>
    </row>
    <row r="5" spans="1:9" ht="12.75">
      <c r="A5" s="14"/>
      <c r="B5" s="15" t="s">
        <v>16</v>
      </c>
      <c r="C5" s="16"/>
      <c r="D5" s="16"/>
      <c r="E5" s="16"/>
      <c r="F5" s="17">
        <f>SUBTOTAL(9,F7:F355)</f>
        <v>125217</v>
      </c>
      <c r="G5" s="119">
        <f>SUBTOTAL(9,G7:G355)</f>
        <v>1586</v>
      </c>
      <c r="H5" s="119">
        <f>SUBTOTAL(9,H7:H355)</f>
        <v>478</v>
      </c>
      <c r="I5" s="120">
        <f>SUBTOTAL(9,I7:I355)</f>
        <v>206</v>
      </c>
    </row>
    <row r="6" spans="2:9" ht="12.75">
      <c r="B6" s="21"/>
      <c r="C6" s="22"/>
      <c r="D6" s="22"/>
      <c r="E6" s="23"/>
      <c r="F6" s="21"/>
      <c r="G6" s="22"/>
      <c r="H6" s="22"/>
      <c r="I6" s="32"/>
    </row>
    <row r="7" spans="2:9" ht="12.75">
      <c r="B7" s="27" t="s">
        <v>17</v>
      </c>
      <c r="C7" s="28" t="s">
        <v>18</v>
      </c>
      <c r="D7" s="28" t="s">
        <v>19</v>
      </c>
      <c r="E7" s="29" t="s">
        <v>20</v>
      </c>
      <c r="F7" s="21">
        <v>140</v>
      </c>
      <c r="G7" s="22">
        <v>1</v>
      </c>
      <c r="H7" s="22">
        <v>0</v>
      </c>
      <c r="I7" s="32">
        <v>0</v>
      </c>
    </row>
    <row r="8" spans="2:9" ht="12.75">
      <c r="B8" s="27" t="s">
        <v>21</v>
      </c>
      <c r="C8" s="28" t="s">
        <v>22</v>
      </c>
      <c r="D8" s="28" t="s">
        <v>19</v>
      </c>
      <c r="E8" s="29" t="s">
        <v>23</v>
      </c>
      <c r="F8" s="21">
        <v>329</v>
      </c>
      <c r="G8" s="22">
        <v>0</v>
      </c>
      <c r="H8" s="22">
        <v>0</v>
      </c>
      <c r="I8" s="32">
        <v>0</v>
      </c>
    </row>
    <row r="9" spans="2:9" ht="12.75">
      <c r="B9" s="27" t="s">
        <v>24</v>
      </c>
      <c r="C9" s="28" t="s">
        <v>25</v>
      </c>
      <c r="D9" s="28" t="s">
        <v>19</v>
      </c>
      <c r="E9" s="29" t="s">
        <v>26</v>
      </c>
      <c r="F9" s="21">
        <v>267</v>
      </c>
      <c r="G9" s="22">
        <v>0</v>
      </c>
      <c r="H9" s="22">
        <v>0</v>
      </c>
      <c r="I9" s="32">
        <v>0</v>
      </c>
    </row>
    <row r="10" spans="2:9" ht="12.75">
      <c r="B10" s="27" t="s">
        <v>17</v>
      </c>
      <c r="C10" s="28" t="s">
        <v>18</v>
      </c>
      <c r="D10" s="28" t="s">
        <v>19</v>
      </c>
      <c r="E10" s="29" t="s">
        <v>27</v>
      </c>
      <c r="F10" s="21">
        <v>315</v>
      </c>
      <c r="G10" s="22">
        <v>14</v>
      </c>
      <c r="H10" s="22">
        <v>0</v>
      </c>
      <c r="I10" s="32">
        <v>1</v>
      </c>
    </row>
    <row r="11" spans="2:9" ht="12.75">
      <c r="B11" s="27" t="s">
        <v>24</v>
      </c>
      <c r="C11" s="28" t="s">
        <v>28</v>
      </c>
      <c r="D11" s="28" t="s">
        <v>19</v>
      </c>
      <c r="E11" s="29" t="s">
        <v>29</v>
      </c>
      <c r="F11" s="21">
        <v>97</v>
      </c>
      <c r="G11" s="22">
        <v>2</v>
      </c>
      <c r="H11" s="22">
        <v>0</v>
      </c>
      <c r="I11" s="32">
        <v>0</v>
      </c>
    </row>
    <row r="12" spans="2:9" ht="12.75">
      <c r="B12" s="27" t="s">
        <v>17</v>
      </c>
      <c r="C12" s="28" t="s">
        <v>30</v>
      </c>
      <c r="D12" s="28" t="s">
        <v>19</v>
      </c>
      <c r="E12" s="29" t="s">
        <v>31</v>
      </c>
      <c r="F12" s="21">
        <v>468</v>
      </c>
      <c r="G12" s="22">
        <v>7</v>
      </c>
      <c r="H12" s="22">
        <v>0</v>
      </c>
      <c r="I12" s="32">
        <v>0</v>
      </c>
    </row>
    <row r="13" spans="2:9" ht="12.75">
      <c r="B13" s="27" t="s">
        <v>17</v>
      </c>
      <c r="C13" s="28" t="s">
        <v>32</v>
      </c>
      <c r="D13" s="28" t="s">
        <v>19</v>
      </c>
      <c r="E13" s="29" t="s">
        <v>33</v>
      </c>
      <c r="F13" s="21">
        <v>724</v>
      </c>
      <c r="G13" s="22">
        <v>0</v>
      </c>
      <c r="H13" s="22">
        <v>1</v>
      </c>
      <c r="I13" s="32">
        <v>0</v>
      </c>
    </row>
    <row r="14" spans="2:9" ht="12.75">
      <c r="B14" s="27" t="s">
        <v>34</v>
      </c>
      <c r="C14" s="28" t="s">
        <v>35</v>
      </c>
      <c r="D14" s="28" t="s">
        <v>19</v>
      </c>
      <c r="E14" s="29" t="s">
        <v>36</v>
      </c>
      <c r="F14" s="21">
        <v>484</v>
      </c>
      <c r="G14" s="22">
        <v>4</v>
      </c>
      <c r="H14" s="22">
        <v>2</v>
      </c>
      <c r="I14" s="32">
        <v>2</v>
      </c>
    </row>
    <row r="15" spans="2:9" ht="12.75">
      <c r="B15" s="27" t="s">
        <v>37</v>
      </c>
      <c r="C15" s="28" t="s">
        <v>38</v>
      </c>
      <c r="D15" s="28" t="s">
        <v>39</v>
      </c>
      <c r="E15" s="29" t="s">
        <v>40</v>
      </c>
      <c r="F15" s="21">
        <v>142</v>
      </c>
      <c r="G15" s="22">
        <v>0</v>
      </c>
      <c r="H15" s="22">
        <v>0</v>
      </c>
      <c r="I15" s="32">
        <v>0</v>
      </c>
    </row>
    <row r="16" spans="2:9" ht="12.75">
      <c r="B16" s="27" t="s">
        <v>37</v>
      </c>
      <c r="C16" s="28" t="s">
        <v>38</v>
      </c>
      <c r="D16" s="28" t="s">
        <v>39</v>
      </c>
      <c r="E16" s="29" t="s">
        <v>41</v>
      </c>
      <c r="F16" s="21">
        <v>500</v>
      </c>
      <c r="G16" s="22"/>
      <c r="H16" s="22"/>
      <c r="I16" s="32"/>
    </row>
    <row r="17" spans="2:9" ht="12.75">
      <c r="B17" s="27" t="s">
        <v>42</v>
      </c>
      <c r="C17" s="28" t="s">
        <v>43</v>
      </c>
      <c r="D17" s="28" t="s">
        <v>44</v>
      </c>
      <c r="E17" s="29" t="s">
        <v>45</v>
      </c>
      <c r="F17" s="21">
        <v>218</v>
      </c>
      <c r="G17" s="22">
        <v>0</v>
      </c>
      <c r="H17" s="22">
        <v>0</v>
      </c>
      <c r="I17" s="32">
        <v>0</v>
      </c>
    </row>
    <row r="18" spans="2:9" ht="12.75">
      <c r="B18" s="27" t="s">
        <v>21</v>
      </c>
      <c r="C18" s="28" t="s">
        <v>22</v>
      </c>
      <c r="D18" s="28" t="s">
        <v>19</v>
      </c>
      <c r="E18" s="29" t="s">
        <v>46</v>
      </c>
      <c r="F18" s="21">
        <v>67</v>
      </c>
      <c r="G18" s="22">
        <v>0</v>
      </c>
      <c r="H18" s="22">
        <v>5</v>
      </c>
      <c r="I18" s="32">
        <v>0</v>
      </c>
    </row>
    <row r="19" spans="2:9" ht="12.75">
      <c r="B19" s="27" t="s">
        <v>34</v>
      </c>
      <c r="C19" s="28" t="s">
        <v>47</v>
      </c>
      <c r="D19" s="28" t="s">
        <v>19</v>
      </c>
      <c r="E19" s="29" t="s">
        <v>48</v>
      </c>
      <c r="F19" s="21">
        <v>189</v>
      </c>
      <c r="G19" s="22">
        <v>0</v>
      </c>
      <c r="H19" s="22">
        <v>0</v>
      </c>
      <c r="I19" s="32">
        <v>0</v>
      </c>
    </row>
    <row r="20" spans="2:9" ht="12.75">
      <c r="B20" s="27" t="s">
        <v>17</v>
      </c>
      <c r="C20" s="28" t="s">
        <v>49</v>
      </c>
      <c r="D20" s="28" t="s">
        <v>19</v>
      </c>
      <c r="E20" s="29" t="s">
        <v>50</v>
      </c>
      <c r="F20" s="21">
        <v>368</v>
      </c>
      <c r="G20" s="22">
        <v>3</v>
      </c>
      <c r="H20" s="22">
        <v>0</v>
      </c>
      <c r="I20" s="32">
        <v>0</v>
      </c>
    </row>
    <row r="21" spans="2:9" ht="12.75">
      <c r="B21" s="27" t="s">
        <v>24</v>
      </c>
      <c r="C21" s="33" t="s">
        <v>28</v>
      </c>
      <c r="D21" s="28" t="s">
        <v>19</v>
      </c>
      <c r="E21" s="29" t="s">
        <v>51</v>
      </c>
      <c r="F21" s="21">
        <v>199</v>
      </c>
      <c r="G21" s="22">
        <v>0</v>
      </c>
      <c r="H21" s="22">
        <v>0</v>
      </c>
      <c r="I21" s="32">
        <v>0</v>
      </c>
    </row>
    <row r="22" spans="2:9" ht="12.75">
      <c r="B22" s="27" t="s">
        <v>52</v>
      </c>
      <c r="C22" s="28" t="s">
        <v>53</v>
      </c>
      <c r="D22" s="28" t="s">
        <v>54</v>
      </c>
      <c r="E22" s="34" t="s">
        <v>55</v>
      </c>
      <c r="F22" s="21">
        <v>807</v>
      </c>
      <c r="G22" s="22">
        <v>8</v>
      </c>
      <c r="H22" s="22">
        <v>0</v>
      </c>
      <c r="I22" s="32">
        <v>0</v>
      </c>
    </row>
    <row r="23" spans="2:9" ht="12.75">
      <c r="B23" s="27" t="s">
        <v>34</v>
      </c>
      <c r="C23" s="28" t="s">
        <v>56</v>
      </c>
      <c r="D23" s="28" t="s">
        <v>54</v>
      </c>
      <c r="E23" s="29" t="s">
        <v>57</v>
      </c>
      <c r="F23" s="21">
        <v>503</v>
      </c>
      <c r="G23" s="22">
        <v>2</v>
      </c>
      <c r="H23" s="22">
        <v>0</v>
      </c>
      <c r="I23" s="32">
        <v>0</v>
      </c>
    </row>
    <row r="24" spans="2:9" ht="12.75">
      <c r="B24" s="27" t="s">
        <v>37</v>
      </c>
      <c r="C24" s="28" t="s">
        <v>38</v>
      </c>
      <c r="D24" s="28" t="s">
        <v>39</v>
      </c>
      <c r="E24" s="29" t="s">
        <v>58</v>
      </c>
      <c r="F24" s="21">
        <v>375</v>
      </c>
      <c r="G24" s="22">
        <v>0</v>
      </c>
      <c r="H24" s="22">
        <v>0</v>
      </c>
      <c r="I24" s="32">
        <v>0</v>
      </c>
    </row>
    <row r="25" spans="2:9" ht="12.75">
      <c r="B25" s="27" t="s">
        <v>59</v>
      </c>
      <c r="C25" s="28" t="s">
        <v>59</v>
      </c>
      <c r="D25" s="28" t="s">
        <v>44</v>
      </c>
      <c r="E25" s="29" t="s">
        <v>60</v>
      </c>
      <c r="F25" s="21">
        <v>1146</v>
      </c>
      <c r="G25" s="22">
        <v>25</v>
      </c>
      <c r="H25" s="22">
        <v>0</v>
      </c>
      <c r="I25" s="32">
        <v>2</v>
      </c>
    </row>
    <row r="26" spans="2:9" ht="12.75">
      <c r="B26" s="27" t="s">
        <v>24</v>
      </c>
      <c r="C26" s="28" t="s">
        <v>61</v>
      </c>
      <c r="D26" s="28" t="s">
        <v>19</v>
      </c>
      <c r="E26" s="29" t="s">
        <v>62</v>
      </c>
      <c r="F26" s="21"/>
      <c r="G26" s="22"/>
      <c r="H26" s="22"/>
      <c r="I26" s="32"/>
    </row>
    <row r="27" spans="2:9" ht="12.75">
      <c r="B27" s="27" t="s">
        <v>21</v>
      </c>
      <c r="C27" s="28" t="s">
        <v>63</v>
      </c>
      <c r="D27" s="28" t="s">
        <v>54</v>
      </c>
      <c r="E27" s="29" t="s">
        <v>64</v>
      </c>
      <c r="F27" s="21">
        <v>84</v>
      </c>
      <c r="G27" s="22">
        <v>0</v>
      </c>
      <c r="H27" s="22">
        <v>0</v>
      </c>
      <c r="I27" s="32">
        <v>0</v>
      </c>
    </row>
    <row r="28" spans="2:9" ht="12.75">
      <c r="B28" s="27" t="s">
        <v>21</v>
      </c>
      <c r="C28" s="28" t="s">
        <v>63</v>
      </c>
      <c r="D28" s="28" t="s">
        <v>54</v>
      </c>
      <c r="E28" s="29" t="s">
        <v>65</v>
      </c>
      <c r="F28" s="21">
        <v>227</v>
      </c>
      <c r="G28" s="22">
        <v>4</v>
      </c>
      <c r="H28" s="22">
        <v>0</v>
      </c>
      <c r="I28" s="32">
        <v>0</v>
      </c>
    </row>
    <row r="29" spans="2:9" ht="12.75">
      <c r="B29" s="27" t="s">
        <v>66</v>
      </c>
      <c r="C29" s="28" t="s">
        <v>67</v>
      </c>
      <c r="D29" s="28" t="s">
        <v>68</v>
      </c>
      <c r="E29" s="29" t="s">
        <v>69</v>
      </c>
      <c r="F29" s="21">
        <v>61</v>
      </c>
      <c r="G29" s="22">
        <v>0</v>
      </c>
      <c r="H29" s="22">
        <v>0</v>
      </c>
      <c r="I29" s="32">
        <v>0</v>
      </c>
    </row>
    <row r="30" spans="2:9" ht="12.75">
      <c r="B30" s="27" t="s">
        <v>24</v>
      </c>
      <c r="C30" s="28" t="s">
        <v>25</v>
      </c>
      <c r="D30" s="28" t="s">
        <v>19</v>
      </c>
      <c r="E30" s="29" t="s">
        <v>70</v>
      </c>
      <c r="F30" s="21">
        <v>68</v>
      </c>
      <c r="G30" s="22">
        <v>0</v>
      </c>
      <c r="H30" s="22">
        <v>0</v>
      </c>
      <c r="I30" s="32">
        <v>0</v>
      </c>
    </row>
    <row r="31" spans="2:9" ht="12.75">
      <c r="B31" s="27" t="s">
        <v>21</v>
      </c>
      <c r="C31" s="28" t="s">
        <v>71</v>
      </c>
      <c r="D31" s="28" t="s">
        <v>44</v>
      </c>
      <c r="E31" s="29" t="s">
        <v>72</v>
      </c>
      <c r="F31" s="21">
        <v>235</v>
      </c>
      <c r="G31" s="22">
        <v>0</v>
      </c>
      <c r="H31" s="22">
        <v>0</v>
      </c>
      <c r="I31" s="32">
        <v>1</v>
      </c>
    </row>
    <row r="32" spans="2:9" ht="12.75">
      <c r="B32" s="27" t="s">
        <v>24</v>
      </c>
      <c r="C32" s="28" t="s">
        <v>73</v>
      </c>
      <c r="D32" s="28" t="s">
        <v>19</v>
      </c>
      <c r="E32" s="29" t="s">
        <v>74</v>
      </c>
      <c r="F32" s="21">
        <v>152</v>
      </c>
      <c r="G32" s="22">
        <v>0</v>
      </c>
      <c r="H32" s="22">
        <v>0</v>
      </c>
      <c r="I32" s="32">
        <v>0</v>
      </c>
    </row>
    <row r="33" spans="2:9" ht="12.75">
      <c r="B33" s="27" t="s">
        <v>52</v>
      </c>
      <c r="C33" s="28" t="s">
        <v>75</v>
      </c>
      <c r="D33" s="28" t="s">
        <v>54</v>
      </c>
      <c r="E33" s="29" t="s">
        <v>76</v>
      </c>
      <c r="F33" s="21">
        <v>333</v>
      </c>
      <c r="G33" s="22">
        <v>19</v>
      </c>
      <c r="H33" s="22">
        <v>0</v>
      </c>
      <c r="I33" s="32">
        <v>4</v>
      </c>
    </row>
    <row r="34" spans="2:9" ht="12.75">
      <c r="B34" s="27" t="s">
        <v>17</v>
      </c>
      <c r="C34" s="28" t="s">
        <v>77</v>
      </c>
      <c r="D34" s="28" t="s">
        <v>54</v>
      </c>
      <c r="E34" s="29" t="s">
        <v>78</v>
      </c>
      <c r="F34" s="21">
        <v>280</v>
      </c>
      <c r="G34" s="22">
        <v>0</v>
      </c>
      <c r="H34" s="22">
        <v>0</v>
      </c>
      <c r="I34" s="32">
        <v>0</v>
      </c>
    </row>
    <row r="35" spans="2:9" ht="12.75">
      <c r="B35" s="27" t="s">
        <v>42</v>
      </c>
      <c r="C35" s="28" t="s">
        <v>79</v>
      </c>
      <c r="D35" s="28" t="s">
        <v>44</v>
      </c>
      <c r="E35" s="29" t="s">
        <v>80</v>
      </c>
      <c r="F35" s="21">
        <v>592</v>
      </c>
      <c r="G35" s="22">
        <v>8</v>
      </c>
      <c r="H35" s="22">
        <v>0</v>
      </c>
      <c r="I35" s="32">
        <v>0</v>
      </c>
    </row>
    <row r="36" spans="2:9" ht="12.75">
      <c r="B36" s="27" t="s">
        <v>34</v>
      </c>
      <c r="C36" s="28" t="s">
        <v>47</v>
      </c>
      <c r="D36" s="28" t="s">
        <v>19</v>
      </c>
      <c r="E36" s="29" t="s">
        <v>81</v>
      </c>
      <c r="F36" s="21">
        <v>428</v>
      </c>
      <c r="G36" s="22">
        <v>0</v>
      </c>
      <c r="H36" s="22">
        <v>0</v>
      </c>
      <c r="I36" s="32">
        <v>0</v>
      </c>
    </row>
    <row r="37" spans="2:9" ht="12.75">
      <c r="B37" s="27" t="s">
        <v>34</v>
      </c>
      <c r="C37" s="28" t="s">
        <v>82</v>
      </c>
      <c r="D37" s="28" t="s">
        <v>19</v>
      </c>
      <c r="E37" s="29" t="s">
        <v>83</v>
      </c>
      <c r="F37" s="21">
        <v>426</v>
      </c>
      <c r="G37" s="22">
        <v>10</v>
      </c>
      <c r="H37" s="22">
        <v>0</v>
      </c>
      <c r="I37" s="32">
        <v>0</v>
      </c>
    </row>
    <row r="38" spans="2:9" ht="12.75">
      <c r="B38" s="27" t="s">
        <v>37</v>
      </c>
      <c r="C38" s="28" t="s">
        <v>38</v>
      </c>
      <c r="D38" s="28" t="s">
        <v>39</v>
      </c>
      <c r="E38" s="29" t="s">
        <v>84</v>
      </c>
      <c r="F38" s="21">
        <v>316</v>
      </c>
      <c r="G38" s="22">
        <v>3</v>
      </c>
      <c r="H38" s="22">
        <v>0</v>
      </c>
      <c r="I38" s="32">
        <v>7</v>
      </c>
    </row>
    <row r="39" spans="2:9" ht="12.75">
      <c r="B39" s="27" t="s">
        <v>34</v>
      </c>
      <c r="C39" s="28" t="s">
        <v>47</v>
      </c>
      <c r="D39" s="28" t="s">
        <v>19</v>
      </c>
      <c r="E39" s="29" t="s">
        <v>85</v>
      </c>
      <c r="F39" s="21">
        <v>317</v>
      </c>
      <c r="G39" s="22">
        <v>0</v>
      </c>
      <c r="H39" s="22">
        <v>0</v>
      </c>
      <c r="I39" s="32">
        <v>1</v>
      </c>
    </row>
    <row r="40" spans="2:9" ht="12.75">
      <c r="B40" s="27" t="s">
        <v>66</v>
      </c>
      <c r="C40" s="28" t="s">
        <v>67</v>
      </c>
      <c r="D40" s="28" t="s">
        <v>68</v>
      </c>
      <c r="E40" s="29" t="s">
        <v>86</v>
      </c>
      <c r="F40" s="21">
        <v>212</v>
      </c>
      <c r="G40" s="22">
        <v>2</v>
      </c>
      <c r="H40" s="22">
        <v>1</v>
      </c>
      <c r="I40" s="32">
        <v>1</v>
      </c>
    </row>
    <row r="41" spans="2:9" ht="12.75">
      <c r="B41" s="27" t="s">
        <v>17</v>
      </c>
      <c r="C41" s="28" t="s">
        <v>87</v>
      </c>
      <c r="D41" s="28" t="s">
        <v>54</v>
      </c>
      <c r="E41" s="29" t="s">
        <v>88</v>
      </c>
      <c r="F41" s="21">
        <v>895</v>
      </c>
      <c r="G41" s="22">
        <v>51</v>
      </c>
      <c r="H41" s="22">
        <v>0</v>
      </c>
      <c r="I41" s="32">
        <v>0</v>
      </c>
    </row>
    <row r="42" spans="1:11" ht="12.75">
      <c r="A42" s="1" t="s">
        <v>437</v>
      </c>
      <c r="B42" s="27" t="s">
        <v>52</v>
      </c>
      <c r="C42" s="28" t="s">
        <v>53</v>
      </c>
      <c r="D42" s="28" t="s">
        <v>54</v>
      </c>
      <c r="E42" s="29" t="s">
        <v>89</v>
      </c>
      <c r="F42" s="21">
        <v>1445</v>
      </c>
      <c r="G42" s="22">
        <v>4</v>
      </c>
      <c r="H42" s="22"/>
      <c r="I42" s="32"/>
      <c r="K42" s="2" t="s">
        <v>592</v>
      </c>
    </row>
    <row r="43" spans="2:9" ht="12.75">
      <c r="B43" s="27" t="s">
        <v>34</v>
      </c>
      <c r="C43" s="28" t="s">
        <v>82</v>
      </c>
      <c r="D43" s="28" t="s">
        <v>19</v>
      </c>
      <c r="E43" s="29" t="s">
        <v>90</v>
      </c>
      <c r="F43" s="21">
        <v>433</v>
      </c>
      <c r="G43" s="22">
        <v>1</v>
      </c>
      <c r="H43" s="22">
        <v>0</v>
      </c>
      <c r="I43" s="32">
        <v>0</v>
      </c>
    </row>
    <row r="44" spans="2:9" ht="12.75">
      <c r="B44" s="27" t="s">
        <v>37</v>
      </c>
      <c r="C44" s="28" t="s">
        <v>38</v>
      </c>
      <c r="D44" s="28" t="s">
        <v>39</v>
      </c>
      <c r="E44" s="29" t="s">
        <v>91</v>
      </c>
      <c r="F44" s="21">
        <v>855</v>
      </c>
      <c r="G44" s="22"/>
      <c r="H44" s="22"/>
      <c r="I44" s="32">
        <v>3</v>
      </c>
    </row>
    <row r="45" spans="2:9" ht="12.75">
      <c r="B45" s="27" t="s">
        <v>59</v>
      </c>
      <c r="C45" s="33" t="s">
        <v>92</v>
      </c>
      <c r="D45" s="28" t="s">
        <v>19</v>
      </c>
      <c r="E45" s="29" t="s">
        <v>93</v>
      </c>
      <c r="F45" s="21">
        <v>198</v>
      </c>
      <c r="G45" s="22">
        <v>0</v>
      </c>
      <c r="H45" s="22">
        <v>0</v>
      </c>
      <c r="I45" s="32">
        <v>0</v>
      </c>
    </row>
    <row r="46" spans="2:11" ht="12.75">
      <c r="B46" s="27" t="s">
        <v>34</v>
      </c>
      <c r="C46" s="28" t="s">
        <v>94</v>
      </c>
      <c r="D46" s="28" t="s">
        <v>19</v>
      </c>
      <c r="E46" s="29" t="s">
        <v>95</v>
      </c>
      <c r="F46" s="21">
        <v>90</v>
      </c>
      <c r="G46" s="22">
        <v>0</v>
      </c>
      <c r="H46" s="22">
        <v>0</v>
      </c>
      <c r="I46" s="32">
        <v>0</v>
      </c>
      <c r="K46" s="35"/>
    </row>
    <row r="47" spans="2:9" ht="12.75">
      <c r="B47" s="27" t="s">
        <v>24</v>
      </c>
      <c r="C47" s="28" t="s">
        <v>28</v>
      </c>
      <c r="D47" s="28" t="s">
        <v>19</v>
      </c>
      <c r="E47" s="29" t="s">
        <v>96</v>
      </c>
      <c r="F47" s="21">
        <v>193</v>
      </c>
      <c r="G47" s="22">
        <v>2</v>
      </c>
      <c r="H47" s="22">
        <v>0</v>
      </c>
      <c r="I47" s="32">
        <v>0</v>
      </c>
    </row>
    <row r="48" spans="2:9" ht="12.75">
      <c r="B48" s="27" t="s">
        <v>21</v>
      </c>
      <c r="C48" s="28" t="s">
        <v>63</v>
      </c>
      <c r="D48" s="28" t="s">
        <v>19</v>
      </c>
      <c r="E48" s="29" t="s">
        <v>97</v>
      </c>
      <c r="F48" s="21">
        <v>44</v>
      </c>
      <c r="G48" s="22">
        <v>0</v>
      </c>
      <c r="H48" s="22">
        <v>0</v>
      </c>
      <c r="I48" s="32">
        <v>0</v>
      </c>
    </row>
    <row r="49" spans="2:9" ht="12.75">
      <c r="B49" s="27" t="s">
        <v>21</v>
      </c>
      <c r="C49" s="28" t="s">
        <v>71</v>
      </c>
      <c r="D49" s="28" t="s">
        <v>44</v>
      </c>
      <c r="E49" s="29" t="s">
        <v>98</v>
      </c>
      <c r="F49" s="21">
        <v>232</v>
      </c>
      <c r="G49" s="22">
        <v>5</v>
      </c>
      <c r="H49" s="22">
        <v>2</v>
      </c>
      <c r="I49" s="32">
        <v>0</v>
      </c>
    </row>
    <row r="50" spans="2:9" ht="12.75">
      <c r="B50" s="27" t="s">
        <v>66</v>
      </c>
      <c r="C50" s="28" t="s">
        <v>67</v>
      </c>
      <c r="D50" s="28" t="s">
        <v>68</v>
      </c>
      <c r="E50" s="29" t="s">
        <v>99</v>
      </c>
      <c r="F50" s="21">
        <v>246</v>
      </c>
      <c r="G50" s="22">
        <v>0</v>
      </c>
      <c r="H50" s="22">
        <v>0</v>
      </c>
      <c r="I50" s="32">
        <v>0</v>
      </c>
    </row>
    <row r="51" spans="2:9" ht="12.75">
      <c r="B51" s="27" t="s">
        <v>42</v>
      </c>
      <c r="C51" s="28" t="s">
        <v>79</v>
      </c>
      <c r="D51" s="28" t="s">
        <v>44</v>
      </c>
      <c r="E51" s="29" t="s">
        <v>100</v>
      </c>
      <c r="F51" s="21">
        <v>370</v>
      </c>
      <c r="G51" s="22">
        <v>6</v>
      </c>
      <c r="H51" s="22">
        <v>0</v>
      </c>
      <c r="I51" s="32">
        <v>0</v>
      </c>
    </row>
    <row r="52" spans="2:9" ht="12.75">
      <c r="B52" s="27" t="s">
        <v>34</v>
      </c>
      <c r="C52" s="28" t="s">
        <v>101</v>
      </c>
      <c r="D52" s="28" t="s">
        <v>19</v>
      </c>
      <c r="E52" s="29" t="s">
        <v>102</v>
      </c>
      <c r="F52" s="21">
        <v>412</v>
      </c>
      <c r="G52" s="22">
        <v>1</v>
      </c>
      <c r="H52" s="22">
        <v>0</v>
      </c>
      <c r="I52" s="32">
        <v>0</v>
      </c>
    </row>
    <row r="53" spans="1:11" ht="12.75">
      <c r="A53" s="1" t="s">
        <v>437</v>
      </c>
      <c r="B53" s="27" t="s">
        <v>37</v>
      </c>
      <c r="C53" s="28" t="s">
        <v>38</v>
      </c>
      <c r="D53" s="28" t="s">
        <v>39</v>
      </c>
      <c r="E53" s="29" t="s">
        <v>103</v>
      </c>
      <c r="F53" s="21">
        <v>1395</v>
      </c>
      <c r="G53" s="22">
        <v>13</v>
      </c>
      <c r="H53" s="22"/>
      <c r="I53" s="32">
        <v>6</v>
      </c>
      <c r="K53" s="2" t="s">
        <v>593</v>
      </c>
    </row>
    <row r="54" spans="2:9" ht="12.75">
      <c r="B54" s="27" t="s">
        <v>59</v>
      </c>
      <c r="C54" s="28" t="s">
        <v>104</v>
      </c>
      <c r="D54" s="28" t="s">
        <v>19</v>
      </c>
      <c r="E54" s="29" t="s">
        <v>105</v>
      </c>
      <c r="F54" s="21">
        <v>105</v>
      </c>
      <c r="G54" s="22">
        <v>1</v>
      </c>
      <c r="H54" s="22">
        <v>0</v>
      </c>
      <c r="I54" s="32">
        <v>0</v>
      </c>
    </row>
    <row r="55" spans="2:9" ht="12.75">
      <c r="B55" s="27" t="s">
        <v>17</v>
      </c>
      <c r="C55" s="28" t="s">
        <v>30</v>
      </c>
      <c r="D55" s="28" t="s">
        <v>19</v>
      </c>
      <c r="E55" s="29" t="s">
        <v>106</v>
      </c>
      <c r="F55" s="21">
        <v>730</v>
      </c>
      <c r="G55" s="22">
        <v>11</v>
      </c>
      <c r="H55" s="22">
        <v>0</v>
      </c>
      <c r="I55" s="32">
        <v>0</v>
      </c>
    </row>
    <row r="56" spans="2:9" ht="12.75">
      <c r="B56" s="27" t="s">
        <v>66</v>
      </c>
      <c r="C56" s="28" t="s">
        <v>67</v>
      </c>
      <c r="D56" s="28" t="s">
        <v>68</v>
      </c>
      <c r="E56" s="29" t="s">
        <v>107</v>
      </c>
      <c r="F56" s="21">
        <v>755</v>
      </c>
      <c r="G56" s="22">
        <v>5</v>
      </c>
      <c r="H56" s="22">
        <v>2</v>
      </c>
      <c r="I56" s="32">
        <v>11</v>
      </c>
    </row>
    <row r="57" spans="2:9" ht="12.75">
      <c r="B57" s="27" t="s">
        <v>21</v>
      </c>
      <c r="C57" s="28" t="s">
        <v>22</v>
      </c>
      <c r="D57" s="28" t="s">
        <v>19</v>
      </c>
      <c r="E57" s="29" t="s">
        <v>108</v>
      </c>
      <c r="F57" s="21">
        <v>307</v>
      </c>
      <c r="G57" s="22">
        <v>5</v>
      </c>
      <c r="H57" s="22">
        <v>3</v>
      </c>
      <c r="I57" s="32">
        <v>0</v>
      </c>
    </row>
    <row r="58" spans="2:9" ht="12.75">
      <c r="B58" s="27" t="s">
        <v>66</v>
      </c>
      <c r="C58" s="28" t="s">
        <v>109</v>
      </c>
      <c r="D58" s="28" t="s">
        <v>68</v>
      </c>
      <c r="E58" s="29" t="s">
        <v>110</v>
      </c>
      <c r="F58" s="21">
        <v>487</v>
      </c>
      <c r="G58" s="22">
        <v>7</v>
      </c>
      <c r="H58" s="22">
        <v>0</v>
      </c>
      <c r="I58" s="32">
        <v>0</v>
      </c>
    </row>
    <row r="59" spans="2:9" ht="12.75">
      <c r="B59" s="27" t="s">
        <v>34</v>
      </c>
      <c r="C59" s="28" t="s">
        <v>47</v>
      </c>
      <c r="D59" s="28" t="s">
        <v>19</v>
      </c>
      <c r="E59" s="29" t="s">
        <v>111</v>
      </c>
      <c r="F59" s="21">
        <v>80</v>
      </c>
      <c r="G59" s="22">
        <v>1</v>
      </c>
      <c r="H59" s="22">
        <v>0</v>
      </c>
      <c r="I59" s="32">
        <v>3</v>
      </c>
    </row>
    <row r="60" spans="2:9" ht="12.75">
      <c r="B60" s="27" t="s">
        <v>34</v>
      </c>
      <c r="C60" s="28" t="s">
        <v>56</v>
      </c>
      <c r="D60" s="28" t="s">
        <v>54</v>
      </c>
      <c r="E60" s="29" t="s">
        <v>112</v>
      </c>
      <c r="F60" s="21">
        <v>587</v>
      </c>
      <c r="G60" s="22">
        <v>0</v>
      </c>
      <c r="H60" s="22">
        <v>0</v>
      </c>
      <c r="I60" s="32">
        <v>0</v>
      </c>
    </row>
    <row r="61" spans="2:9" ht="12.75">
      <c r="B61" s="27" t="s">
        <v>66</v>
      </c>
      <c r="C61" s="28" t="s">
        <v>109</v>
      </c>
      <c r="D61" s="28" t="s">
        <v>68</v>
      </c>
      <c r="E61" s="29" t="s">
        <v>113</v>
      </c>
      <c r="F61" s="21">
        <v>228</v>
      </c>
      <c r="G61" s="22">
        <v>0</v>
      </c>
      <c r="H61" s="22">
        <v>0</v>
      </c>
      <c r="I61" s="32">
        <v>0</v>
      </c>
    </row>
    <row r="62" spans="2:9" ht="12.75">
      <c r="B62" s="27" t="s">
        <v>24</v>
      </c>
      <c r="C62" s="28" t="s">
        <v>61</v>
      </c>
      <c r="D62" s="28" t="s">
        <v>19</v>
      </c>
      <c r="E62" s="29" t="s">
        <v>114</v>
      </c>
      <c r="F62" s="21">
        <v>329</v>
      </c>
      <c r="G62" s="22">
        <v>0</v>
      </c>
      <c r="H62" s="22">
        <v>0</v>
      </c>
      <c r="I62" s="32">
        <v>0</v>
      </c>
    </row>
    <row r="63" spans="2:9" ht="12.75">
      <c r="B63" s="27" t="s">
        <v>34</v>
      </c>
      <c r="C63" s="28" t="s">
        <v>47</v>
      </c>
      <c r="D63" s="28" t="s">
        <v>19</v>
      </c>
      <c r="E63" s="29" t="s">
        <v>115</v>
      </c>
      <c r="F63" s="21">
        <v>418</v>
      </c>
      <c r="G63" s="22">
        <v>0</v>
      </c>
      <c r="H63" s="22">
        <v>0</v>
      </c>
      <c r="I63" s="32">
        <v>0</v>
      </c>
    </row>
    <row r="64" spans="2:9" ht="12.75">
      <c r="B64" s="27" t="s">
        <v>52</v>
      </c>
      <c r="C64" s="28" t="s">
        <v>116</v>
      </c>
      <c r="D64" s="28" t="s">
        <v>19</v>
      </c>
      <c r="E64" s="29" t="s">
        <v>117</v>
      </c>
      <c r="F64" s="21">
        <v>302</v>
      </c>
      <c r="G64" s="22">
        <v>0</v>
      </c>
      <c r="H64" s="22">
        <v>0</v>
      </c>
      <c r="I64" s="32">
        <v>0</v>
      </c>
    </row>
    <row r="65" spans="2:9" ht="12.75">
      <c r="B65" s="27" t="s">
        <v>17</v>
      </c>
      <c r="C65" s="28" t="s">
        <v>118</v>
      </c>
      <c r="D65" s="28" t="s">
        <v>19</v>
      </c>
      <c r="E65" s="29" t="s">
        <v>119</v>
      </c>
      <c r="F65" s="21"/>
      <c r="G65" s="22"/>
      <c r="H65" s="22"/>
      <c r="I65" s="32"/>
    </row>
    <row r="66" spans="2:9" ht="12.75">
      <c r="B66" s="27" t="s">
        <v>21</v>
      </c>
      <c r="C66" s="28" t="s">
        <v>120</v>
      </c>
      <c r="D66" s="28" t="s">
        <v>54</v>
      </c>
      <c r="E66" s="29" t="s">
        <v>121</v>
      </c>
      <c r="F66" s="21">
        <v>1099</v>
      </c>
      <c r="G66" s="22">
        <v>0</v>
      </c>
      <c r="H66" s="22">
        <v>0</v>
      </c>
      <c r="I66" s="32">
        <v>0</v>
      </c>
    </row>
    <row r="67" spans="2:9" ht="12.75">
      <c r="B67" s="27" t="s">
        <v>21</v>
      </c>
      <c r="C67" s="28" t="s">
        <v>120</v>
      </c>
      <c r="D67" s="28" t="s">
        <v>54</v>
      </c>
      <c r="E67" s="29" t="s">
        <v>122</v>
      </c>
      <c r="F67" s="21">
        <v>619</v>
      </c>
      <c r="G67" s="22">
        <v>3</v>
      </c>
      <c r="H67" s="22">
        <v>0</v>
      </c>
      <c r="I67" s="32">
        <v>0</v>
      </c>
    </row>
    <row r="68" spans="2:9" ht="12.75">
      <c r="B68" s="27" t="s">
        <v>24</v>
      </c>
      <c r="C68" s="28" t="s">
        <v>25</v>
      </c>
      <c r="D68" s="28" t="s">
        <v>19</v>
      </c>
      <c r="E68" s="29" t="s">
        <v>123</v>
      </c>
      <c r="F68" s="21">
        <v>158</v>
      </c>
      <c r="G68" s="22">
        <v>1</v>
      </c>
      <c r="H68" s="22">
        <v>1</v>
      </c>
      <c r="I68" s="32">
        <v>0</v>
      </c>
    </row>
    <row r="69" spans="2:9" ht="12.75">
      <c r="B69" s="27" t="s">
        <v>17</v>
      </c>
      <c r="C69" s="28" t="s">
        <v>18</v>
      </c>
      <c r="D69" s="28" t="s">
        <v>19</v>
      </c>
      <c r="E69" s="29" t="s">
        <v>124</v>
      </c>
      <c r="F69" s="21">
        <v>661</v>
      </c>
      <c r="G69" s="22">
        <v>22</v>
      </c>
      <c r="H69" s="22">
        <v>0</v>
      </c>
      <c r="I69" s="32">
        <v>0</v>
      </c>
    </row>
    <row r="70" spans="2:9" ht="12.75">
      <c r="B70" s="27" t="s">
        <v>17</v>
      </c>
      <c r="C70" s="28" t="s">
        <v>32</v>
      </c>
      <c r="D70" s="28" t="s">
        <v>19</v>
      </c>
      <c r="E70" s="29" t="s">
        <v>125</v>
      </c>
      <c r="F70" s="21">
        <v>483</v>
      </c>
      <c r="G70" s="22">
        <v>8</v>
      </c>
      <c r="H70" s="22">
        <v>0</v>
      </c>
      <c r="I70" s="32">
        <v>19</v>
      </c>
    </row>
    <row r="71" spans="2:9" ht="12.75">
      <c r="B71" s="27" t="s">
        <v>21</v>
      </c>
      <c r="C71" s="28" t="s">
        <v>63</v>
      </c>
      <c r="D71" s="28" t="s">
        <v>19</v>
      </c>
      <c r="E71" s="29" t="s">
        <v>126</v>
      </c>
      <c r="F71" s="21">
        <v>118</v>
      </c>
      <c r="G71" s="22">
        <v>0</v>
      </c>
      <c r="H71" s="22">
        <v>0</v>
      </c>
      <c r="I71" s="32">
        <v>0</v>
      </c>
    </row>
    <row r="72" spans="2:9" ht="12.75">
      <c r="B72" s="27" t="s">
        <v>52</v>
      </c>
      <c r="C72" s="28" t="s">
        <v>75</v>
      </c>
      <c r="D72" s="28" t="s">
        <v>19</v>
      </c>
      <c r="E72" s="29" t="s">
        <v>127</v>
      </c>
      <c r="F72" s="21">
        <v>102</v>
      </c>
      <c r="G72" s="22">
        <v>1</v>
      </c>
      <c r="H72" s="22">
        <v>0</v>
      </c>
      <c r="I72" s="32">
        <v>0</v>
      </c>
    </row>
    <row r="73" spans="2:11" ht="12.75">
      <c r="B73" s="27" t="s">
        <v>37</v>
      </c>
      <c r="C73" s="28" t="s">
        <v>38</v>
      </c>
      <c r="D73" s="28" t="s">
        <v>39</v>
      </c>
      <c r="E73" s="29" t="s">
        <v>128</v>
      </c>
      <c r="F73" s="21"/>
      <c r="G73" s="22"/>
      <c r="H73" s="22"/>
      <c r="I73" s="32"/>
      <c r="K73" s="35"/>
    </row>
    <row r="74" spans="2:9" ht="12.75">
      <c r="B74" s="27" t="s">
        <v>34</v>
      </c>
      <c r="C74" s="28" t="s">
        <v>47</v>
      </c>
      <c r="D74" s="28" t="s">
        <v>19</v>
      </c>
      <c r="E74" s="29" t="s">
        <v>129</v>
      </c>
      <c r="F74" s="21"/>
      <c r="G74" s="22"/>
      <c r="H74" s="22"/>
      <c r="I74" s="32"/>
    </row>
    <row r="75" spans="2:9" ht="12.75">
      <c r="B75" s="27" t="s">
        <v>66</v>
      </c>
      <c r="C75" s="28" t="s">
        <v>130</v>
      </c>
      <c r="D75" s="28" t="s">
        <v>68</v>
      </c>
      <c r="E75" s="29" t="s">
        <v>131</v>
      </c>
      <c r="F75" s="21">
        <v>196</v>
      </c>
      <c r="G75" s="22">
        <v>0</v>
      </c>
      <c r="H75" s="22">
        <v>0</v>
      </c>
      <c r="I75" s="32">
        <v>0</v>
      </c>
    </row>
    <row r="76" spans="2:9" ht="12.75">
      <c r="B76" s="27" t="s">
        <v>21</v>
      </c>
      <c r="C76" s="28" t="s">
        <v>22</v>
      </c>
      <c r="D76" s="28" t="s">
        <v>19</v>
      </c>
      <c r="E76" s="29" t="s">
        <v>132</v>
      </c>
      <c r="F76" s="21">
        <v>142</v>
      </c>
      <c r="G76" s="22">
        <v>1</v>
      </c>
      <c r="H76" s="22">
        <v>4</v>
      </c>
      <c r="I76" s="32">
        <v>0</v>
      </c>
    </row>
    <row r="77" spans="2:9" ht="12.75">
      <c r="B77" s="27" t="s">
        <v>24</v>
      </c>
      <c r="C77" s="28" t="s">
        <v>133</v>
      </c>
      <c r="D77" s="28" t="s">
        <v>19</v>
      </c>
      <c r="E77" s="29" t="s">
        <v>134</v>
      </c>
      <c r="F77" s="21">
        <v>86</v>
      </c>
      <c r="G77" s="22">
        <v>0</v>
      </c>
      <c r="H77" s="22">
        <v>0</v>
      </c>
      <c r="I77" s="32">
        <v>0</v>
      </c>
    </row>
    <row r="78" spans="2:9" ht="12.75">
      <c r="B78" s="27" t="s">
        <v>52</v>
      </c>
      <c r="C78" s="28" t="s">
        <v>135</v>
      </c>
      <c r="D78" s="28" t="s">
        <v>54</v>
      </c>
      <c r="E78" s="29" t="s">
        <v>136</v>
      </c>
      <c r="F78" s="21"/>
      <c r="G78" s="22"/>
      <c r="H78" s="22"/>
      <c r="I78" s="32"/>
    </row>
    <row r="79" spans="2:9" ht="12.75">
      <c r="B79" s="27" t="s">
        <v>52</v>
      </c>
      <c r="C79" s="28" t="s">
        <v>116</v>
      </c>
      <c r="D79" s="28" t="s">
        <v>19</v>
      </c>
      <c r="E79" s="29" t="s">
        <v>137</v>
      </c>
      <c r="F79" s="21">
        <v>520</v>
      </c>
      <c r="G79" s="22">
        <v>0</v>
      </c>
      <c r="H79" s="22">
        <v>0</v>
      </c>
      <c r="I79" s="32">
        <v>0</v>
      </c>
    </row>
    <row r="80" spans="2:9" ht="12.75">
      <c r="B80" s="27" t="s">
        <v>59</v>
      </c>
      <c r="C80" s="28" t="s">
        <v>59</v>
      </c>
      <c r="D80" s="28" t="s">
        <v>44</v>
      </c>
      <c r="E80" s="29" t="s">
        <v>138</v>
      </c>
      <c r="F80" s="21">
        <v>336</v>
      </c>
      <c r="G80" s="22">
        <v>5</v>
      </c>
      <c r="H80" s="22">
        <v>0</v>
      </c>
      <c r="I80" s="32">
        <v>0</v>
      </c>
    </row>
    <row r="81" spans="2:9" ht="12.75">
      <c r="B81" s="27" t="s">
        <v>42</v>
      </c>
      <c r="C81" s="28" t="s">
        <v>139</v>
      </c>
      <c r="D81" s="28" t="s">
        <v>19</v>
      </c>
      <c r="E81" s="29" t="s">
        <v>140</v>
      </c>
      <c r="F81" s="21">
        <v>249</v>
      </c>
      <c r="G81" s="22">
        <v>2</v>
      </c>
      <c r="H81" s="22">
        <v>11</v>
      </c>
      <c r="I81" s="32">
        <v>0</v>
      </c>
    </row>
    <row r="82" spans="2:9" ht="12.75">
      <c r="B82" s="27" t="s">
        <v>17</v>
      </c>
      <c r="C82" s="28" t="s">
        <v>18</v>
      </c>
      <c r="D82" s="28" t="s">
        <v>19</v>
      </c>
      <c r="E82" s="29" t="s">
        <v>141</v>
      </c>
      <c r="F82" s="21">
        <v>153</v>
      </c>
      <c r="G82" s="22"/>
      <c r="H82" s="22"/>
      <c r="I82" s="32"/>
    </row>
    <row r="83" spans="2:9" ht="12.75">
      <c r="B83" s="27" t="s">
        <v>37</v>
      </c>
      <c r="C83" s="28" t="s">
        <v>38</v>
      </c>
      <c r="D83" s="28" t="s">
        <v>39</v>
      </c>
      <c r="E83" s="29" t="s">
        <v>142</v>
      </c>
      <c r="F83" s="21">
        <v>588</v>
      </c>
      <c r="G83" s="22">
        <v>12</v>
      </c>
      <c r="H83" s="22">
        <v>1</v>
      </c>
      <c r="I83" s="32">
        <v>2</v>
      </c>
    </row>
    <row r="84" spans="2:9" ht="12.75">
      <c r="B84" s="27" t="s">
        <v>34</v>
      </c>
      <c r="C84" s="28" t="s">
        <v>94</v>
      </c>
      <c r="D84" s="28" t="s">
        <v>19</v>
      </c>
      <c r="E84" s="29" t="s">
        <v>143</v>
      </c>
      <c r="F84" s="21">
        <v>399</v>
      </c>
      <c r="G84" s="22">
        <v>0</v>
      </c>
      <c r="H84" s="22">
        <v>0</v>
      </c>
      <c r="I84" s="32">
        <v>0</v>
      </c>
    </row>
    <row r="85" spans="2:9" ht="12.75">
      <c r="B85" s="27" t="s">
        <v>144</v>
      </c>
      <c r="C85" s="28" t="s">
        <v>145</v>
      </c>
      <c r="D85" s="28" t="s">
        <v>54</v>
      </c>
      <c r="E85" s="29" t="s">
        <v>146</v>
      </c>
      <c r="F85" s="21">
        <v>136</v>
      </c>
      <c r="G85" s="22">
        <v>0</v>
      </c>
      <c r="H85" s="22">
        <v>0</v>
      </c>
      <c r="I85" s="32">
        <v>0</v>
      </c>
    </row>
    <row r="86" spans="2:9" ht="12.75">
      <c r="B86" s="27" t="s">
        <v>17</v>
      </c>
      <c r="C86" s="28" t="s">
        <v>30</v>
      </c>
      <c r="D86" s="28" t="s">
        <v>19</v>
      </c>
      <c r="E86" s="29" t="s">
        <v>147</v>
      </c>
      <c r="F86" s="21">
        <v>191</v>
      </c>
      <c r="G86" s="22">
        <v>3</v>
      </c>
      <c r="H86" s="22">
        <v>0</v>
      </c>
      <c r="I86" s="32">
        <v>0</v>
      </c>
    </row>
    <row r="87" spans="2:9" ht="12.75">
      <c r="B87" s="27" t="s">
        <v>24</v>
      </c>
      <c r="C87" s="28" t="s">
        <v>133</v>
      </c>
      <c r="D87" s="28" t="s">
        <v>19</v>
      </c>
      <c r="E87" s="29" t="s">
        <v>148</v>
      </c>
      <c r="F87" s="21">
        <v>517</v>
      </c>
      <c r="G87" s="22">
        <v>0</v>
      </c>
      <c r="H87" s="22">
        <v>0</v>
      </c>
      <c r="I87" s="32">
        <v>0</v>
      </c>
    </row>
    <row r="88" spans="2:9" ht="12.75">
      <c r="B88" s="27" t="s">
        <v>66</v>
      </c>
      <c r="C88" s="28" t="s">
        <v>130</v>
      </c>
      <c r="D88" s="28" t="s">
        <v>68</v>
      </c>
      <c r="E88" s="29" t="s">
        <v>149</v>
      </c>
      <c r="F88" s="21">
        <v>197</v>
      </c>
      <c r="G88" s="22">
        <v>0</v>
      </c>
      <c r="H88" s="22">
        <v>0</v>
      </c>
      <c r="I88" s="32">
        <v>0</v>
      </c>
    </row>
    <row r="89" spans="2:9" ht="12.75">
      <c r="B89" s="27" t="s">
        <v>24</v>
      </c>
      <c r="C89" s="28" t="s">
        <v>25</v>
      </c>
      <c r="D89" s="28" t="s">
        <v>54</v>
      </c>
      <c r="E89" s="29" t="s">
        <v>150</v>
      </c>
      <c r="F89" s="21">
        <v>266</v>
      </c>
      <c r="G89" s="22">
        <v>6</v>
      </c>
      <c r="H89" s="22">
        <v>0</v>
      </c>
      <c r="I89" s="32">
        <v>0</v>
      </c>
    </row>
    <row r="90" spans="2:9" ht="12.75">
      <c r="B90" s="27" t="s">
        <v>24</v>
      </c>
      <c r="C90" s="28" t="s">
        <v>25</v>
      </c>
      <c r="D90" s="28" t="s">
        <v>19</v>
      </c>
      <c r="E90" s="29" t="s">
        <v>151</v>
      </c>
      <c r="F90" s="21">
        <v>440</v>
      </c>
      <c r="G90" s="22">
        <v>1</v>
      </c>
      <c r="H90" s="22">
        <v>1</v>
      </c>
      <c r="I90" s="32">
        <v>0</v>
      </c>
    </row>
    <row r="91" spans="2:9" ht="12.75">
      <c r="B91" s="27" t="s">
        <v>42</v>
      </c>
      <c r="C91" s="28" t="s">
        <v>43</v>
      </c>
      <c r="D91" s="28" t="s">
        <v>44</v>
      </c>
      <c r="E91" s="29" t="s">
        <v>152</v>
      </c>
      <c r="F91" s="21">
        <v>190</v>
      </c>
      <c r="G91" s="22">
        <v>0</v>
      </c>
      <c r="H91" s="22">
        <v>0</v>
      </c>
      <c r="I91" s="32">
        <v>0</v>
      </c>
    </row>
    <row r="92" spans="2:9" ht="12.75">
      <c r="B92" s="27" t="s">
        <v>17</v>
      </c>
      <c r="C92" s="28" t="s">
        <v>30</v>
      </c>
      <c r="D92" s="28" t="s">
        <v>19</v>
      </c>
      <c r="E92" s="29" t="s">
        <v>153</v>
      </c>
      <c r="F92" s="21">
        <v>308</v>
      </c>
      <c r="G92" s="22">
        <v>0</v>
      </c>
      <c r="H92" s="22">
        <v>0</v>
      </c>
      <c r="I92" s="32">
        <v>0</v>
      </c>
    </row>
    <row r="93" spans="2:9" ht="12.75">
      <c r="B93" s="27" t="s">
        <v>59</v>
      </c>
      <c r="C93" s="28" t="s">
        <v>59</v>
      </c>
      <c r="D93" s="28" t="s">
        <v>44</v>
      </c>
      <c r="E93" s="29" t="s">
        <v>154</v>
      </c>
      <c r="F93" s="21">
        <v>288</v>
      </c>
      <c r="G93" s="22">
        <v>0</v>
      </c>
      <c r="H93" s="22">
        <v>0</v>
      </c>
      <c r="I93" s="32">
        <v>0</v>
      </c>
    </row>
    <row r="94" spans="2:9" ht="12.75">
      <c r="B94" s="27" t="s">
        <v>144</v>
      </c>
      <c r="C94" s="28" t="s">
        <v>145</v>
      </c>
      <c r="D94" s="28" t="s">
        <v>54</v>
      </c>
      <c r="E94" s="29" t="s">
        <v>155</v>
      </c>
      <c r="F94" s="21"/>
      <c r="G94" s="22"/>
      <c r="H94" s="22"/>
      <c r="I94" s="32"/>
    </row>
    <row r="95" spans="2:9" ht="12.75">
      <c r="B95" s="27" t="s">
        <v>37</v>
      </c>
      <c r="C95" s="28" t="s">
        <v>38</v>
      </c>
      <c r="D95" s="28" t="s">
        <v>39</v>
      </c>
      <c r="E95" s="29" t="s">
        <v>156</v>
      </c>
      <c r="F95" s="21">
        <v>616</v>
      </c>
      <c r="G95" s="22">
        <v>16</v>
      </c>
      <c r="H95" s="22">
        <v>0</v>
      </c>
      <c r="I95" s="32">
        <v>1</v>
      </c>
    </row>
    <row r="96" spans="2:9" ht="12.75">
      <c r="B96" s="27" t="s">
        <v>34</v>
      </c>
      <c r="C96" s="28" t="s">
        <v>101</v>
      </c>
      <c r="D96" s="28" t="s">
        <v>19</v>
      </c>
      <c r="E96" s="29" t="s">
        <v>157</v>
      </c>
      <c r="F96" s="21">
        <v>288</v>
      </c>
      <c r="G96" s="22">
        <v>0</v>
      </c>
      <c r="H96" s="22">
        <v>0</v>
      </c>
      <c r="I96" s="32">
        <v>0</v>
      </c>
    </row>
    <row r="97" spans="2:9" ht="12.75">
      <c r="B97" s="27" t="s">
        <v>52</v>
      </c>
      <c r="C97" s="28" t="s">
        <v>158</v>
      </c>
      <c r="D97" s="28" t="s">
        <v>19</v>
      </c>
      <c r="E97" s="29" t="s">
        <v>159</v>
      </c>
      <c r="F97" s="21">
        <v>842</v>
      </c>
      <c r="G97" s="22">
        <v>21</v>
      </c>
      <c r="H97" s="22">
        <v>2</v>
      </c>
      <c r="I97" s="32">
        <v>0</v>
      </c>
    </row>
    <row r="98" spans="2:9" ht="12.75">
      <c r="B98" s="27" t="s">
        <v>52</v>
      </c>
      <c r="C98" s="28" t="s">
        <v>75</v>
      </c>
      <c r="D98" s="28" t="s">
        <v>19</v>
      </c>
      <c r="E98" s="29" t="s">
        <v>160</v>
      </c>
      <c r="F98" s="21">
        <v>234</v>
      </c>
      <c r="G98" s="22">
        <v>0</v>
      </c>
      <c r="H98" s="22">
        <v>0</v>
      </c>
      <c r="I98" s="32">
        <v>0</v>
      </c>
    </row>
    <row r="99" spans="2:9" ht="12.75">
      <c r="B99" s="27" t="s">
        <v>17</v>
      </c>
      <c r="C99" s="28" t="s">
        <v>49</v>
      </c>
      <c r="D99" s="28" t="s">
        <v>19</v>
      </c>
      <c r="E99" s="29" t="s">
        <v>161</v>
      </c>
      <c r="F99" s="21">
        <v>467</v>
      </c>
      <c r="G99" s="22">
        <v>6</v>
      </c>
      <c r="H99" s="22">
        <v>6</v>
      </c>
      <c r="I99" s="32">
        <v>1</v>
      </c>
    </row>
    <row r="100" spans="2:9" ht="12.75">
      <c r="B100" s="27" t="s">
        <v>34</v>
      </c>
      <c r="C100" s="28" t="s">
        <v>94</v>
      </c>
      <c r="D100" s="28" t="s">
        <v>19</v>
      </c>
      <c r="E100" s="29" t="s">
        <v>162</v>
      </c>
      <c r="F100" s="21">
        <v>701</v>
      </c>
      <c r="G100" s="22">
        <v>11</v>
      </c>
      <c r="H100" s="22">
        <v>0</v>
      </c>
      <c r="I100" s="32">
        <v>0</v>
      </c>
    </row>
    <row r="101" spans="2:9" ht="12.75">
      <c r="B101" s="27" t="s">
        <v>24</v>
      </c>
      <c r="C101" s="28" t="s">
        <v>73</v>
      </c>
      <c r="D101" s="28" t="s">
        <v>19</v>
      </c>
      <c r="E101" s="29" t="s">
        <v>163</v>
      </c>
      <c r="F101" s="21">
        <v>280</v>
      </c>
      <c r="G101" s="22">
        <v>0</v>
      </c>
      <c r="H101" s="22">
        <v>0</v>
      </c>
      <c r="I101" s="32">
        <v>0</v>
      </c>
    </row>
    <row r="102" spans="2:9" ht="12.75">
      <c r="B102" s="27" t="s">
        <v>24</v>
      </c>
      <c r="C102" s="28" t="s">
        <v>133</v>
      </c>
      <c r="D102" s="28" t="s">
        <v>19</v>
      </c>
      <c r="E102" s="29" t="s">
        <v>164</v>
      </c>
      <c r="F102" s="21">
        <v>358</v>
      </c>
      <c r="G102" s="22">
        <v>0</v>
      </c>
      <c r="H102" s="22">
        <v>0</v>
      </c>
      <c r="I102" s="32">
        <v>0</v>
      </c>
    </row>
    <row r="103" spans="2:9" ht="12.75">
      <c r="B103" s="27" t="s">
        <v>42</v>
      </c>
      <c r="C103" s="28" t="s">
        <v>165</v>
      </c>
      <c r="D103" s="28" t="s">
        <v>54</v>
      </c>
      <c r="E103" s="29" t="s">
        <v>166</v>
      </c>
      <c r="F103" s="21">
        <v>839</v>
      </c>
      <c r="G103" s="22">
        <v>2</v>
      </c>
      <c r="H103" s="22">
        <v>0</v>
      </c>
      <c r="I103" s="32">
        <v>0</v>
      </c>
    </row>
    <row r="104" spans="2:9" ht="12.75">
      <c r="B104" s="27" t="s">
        <v>59</v>
      </c>
      <c r="C104" s="28" t="s">
        <v>104</v>
      </c>
      <c r="D104" s="28" t="s">
        <v>19</v>
      </c>
      <c r="E104" s="29" t="s">
        <v>167</v>
      </c>
      <c r="F104" s="21">
        <v>301</v>
      </c>
      <c r="G104" s="22">
        <v>6</v>
      </c>
      <c r="H104" s="22">
        <v>0</v>
      </c>
      <c r="I104" s="32">
        <v>0</v>
      </c>
    </row>
    <row r="105" spans="2:9" ht="12.75">
      <c r="B105" s="27" t="s">
        <v>17</v>
      </c>
      <c r="C105" s="28" t="s">
        <v>87</v>
      </c>
      <c r="D105" s="28" t="s">
        <v>19</v>
      </c>
      <c r="E105" s="29" t="s">
        <v>168</v>
      </c>
      <c r="F105" s="21">
        <v>191</v>
      </c>
      <c r="G105" s="22">
        <v>0</v>
      </c>
      <c r="H105" s="22"/>
      <c r="I105" s="32"/>
    </row>
    <row r="106" spans="2:9" ht="12.75">
      <c r="B106" s="27" t="s">
        <v>17</v>
      </c>
      <c r="C106" s="28" t="s">
        <v>49</v>
      </c>
      <c r="D106" s="28" t="s">
        <v>19</v>
      </c>
      <c r="E106" s="29" t="s">
        <v>169</v>
      </c>
      <c r="F106" s="21"/>
      <c r="G106" s="22"/>
      <c r="H106" s="22"/>
      <c r="I106" s="32"/>
    </row>
    <row r="107" spans="2:9" ht="12.75">
      <c r="B107" s="27" t="s">
        <v>21</v>
      </c>
      <c r="C107" s="28" t="s">
        <v>22</v>
      </c>
      <c r="D107" s="28" t="s">
        <v>19</v>
      </c>
      <c r="E107" s="29" t="s">
        <v>170</v>
      </c>
      <c r="F107" s="21">
        <v>332</v>
      </c>
      <c r="G107" s="22">
        <v>5</v>
      </c>
      <c r="H107" s="22">
        <v>0</v>
      </c>
      <c r="I107" s="32">
        <v>0</v>
      </c>
    </row>
    <row r="108" spans="2:9" ht="12.75">
      <c r="B108" s="27" t="s">
        <v>17</v>
      </c>
      <c r="C108" s="28" t="s">
        <v>171</v>
      </c>
      <c r="D108" s="28" t="s">
        <v>19</v>
      </c>
      <c r="E108" s="29" t="s">
        <v>172</v>
      </c>
      <c r="F108" s="21">
        <v>482</v>
      </c>
      <c r="G108" s="22">
        <v>3</v>
      </c>
      <c r="H108" s="22">
        <v>0</v>
      </c>
      <c r="I108" s="32">
        <v>0</v>
      </c>
    </row>
    <row r="109" spans="2:9" ht="12.75">
      <c r="B109" s="27" t="s">
        <v>37</v>
      </c>
      <c r="C109" s="28" t="s">
        <v>38</v>
      </c>
      <c r="D109" s="28" t="s">
        <v>39</v>
      </c>
      <c r="E109" s="29" t="s">
        <v>173</v>
      </c>
      <c r="F109" s="21">
        <v>605</v>
      </c>
      <c r="G109" s="22">
        <v>5</v>
      </c>
      <c r="H109" s="22">
        <v>2</v>
      </c>
      <c r="I109" s="32">
        <v>7</v>
      </c>
    </row>
    <row r="110" spans="2:9" ht="12.75">
      <c r="B110" s="27" t="s">
        <v>34</v>
      </c>
      <c r="C110" s="33" t="s">
        <v>47</v>
      </c>
      <c r="D110" s="28" t="s">
        <v>19</v>
      </c>
      <c r="E110" s="29" t="s">
        <v>174</v>
      </c>
      <c r="F110" s="21">
        <v>366</v>
      </c>
      <c r="G110" s="22">
        <v>0</v>
      </c>
      <c r="H110" s="22">
        <v>0</v>
      </c>
      <c r="I110" s="32">
        <v>0</v>
      </c>
    </row>
    <row r="111" spans="2:9" ht="12.75">
      <c r="B111" s="27" t="s">
        <v>17</v>
      </c>
      <c r="C111" s="28" t="s">
        <v>171</v>
      </c>
      <c r="D111" s="28" t="s">
        <v>19</v>
      </c>
      <c r="E111" s="29" t="s">
        <v>175</v>
      </c>
      <c r="F111" s="21">
        <v>215</v>
      </c>
      <c r="G111" s="22">
        <v>0</v>
      </c>
      <c r="H111" s="22">
        <v>2</v>
      </c>
      <c r="I111" s="32">
        <v>0</v>
      </c>
    </row>
    <row r="112" spans="2:9" ht="12.75">
      <c r="B112" s="27" t="s">
        <v>24</v>
      </c>
      <c r="C112" s="28" t="s">
        <v>25</v>
      </c>
      <c r="D112" s="28" t="s">
        <v>19</v>
      </c>
      <c r="E112" s="29" t="s">
        <v>176</v>
      </c>
      <c r="F112" s="21">
        <v>169</v>
      </c>
      <c r="G112" s="22">
        <v>6</v>
      </c>
      <c r="H112" s="22">
        <v>0</v>
      </c>
      <c r="I112" s="32">
        <v>0</v>
      </c>
    </row>
    <row r="113" spans="2:9" ht="12.75">
      <c r="B113" s="27" t="s">
        <v>52</v>
      </c>
      <c r="C113" s="28" t="s">
        <v>158</v>
      </c>
      <c r="D113" s="28" t="s">
        <v>19</v>
      </c>
      <c r="E113" s="29" t="s">
        <v>177</v>
      </c>
      <c r="F113" s="21">
        <v>265</v>
      </c>
      <c r="G113" s="22">
        <v>8</v>
      </c>
      <c r="H113" s="22">
        <v>0</v>
      </c>
      <c r="I113" s="32">
        <v>0</v>
      </c>
    </row>
    <row r="114" spans="2:9" ht="12.75">
      <c r="B114" s="27" t="s">
        <v>17</v>
      </c>
      <c r="C114" s="28" t="s">
        <v>49</v>
      </c>
      <c r="D114" s="28" t="s">
        <v>19</v>
      </c>
      <c r="E114" s="29" t="s">
        <v>178</v>
      </c>
      <c r="F114" s="21">
        <v>31</v>
      </c>
      <c r="G114" s="22">
        <v>0</v>
      </c>
      <c r="H114" s="22">
        <v>0</v>
      </c>
      <c r="I114" s="32">
        <v>0</v>
      </c>
    </row>
    <row r="115" spans="2:9" ht="12.75">
      <c r="B115" s="27" t="s">
        <v>34</v>
      </c>
      <c r="C115" s="28" t="s">
        <v>101</v>
      </c>
      <c r="D115" s="28" t="s">
        <v>19</v>
      </c>
      <c r="E115" s="29" t="s">
        <v>179</v>
      </c>
      <c r="F115" s="21"/>
      <c r="G115" s="22"/>
      <c r="H115" s="22"/>
      <c r="I115" s="32"/>
    </row>
    <row r="116" spans="2:9" ht="12.75">
      <c r="B116" s="27" t="s">
        <v>66</v>
      </c>
      <c r="C116" s="28" t="s">
        <v>130</v>
      </c>
      <c r="D116" s="28" t="s">
        <v>68</v>
      </c>
      <c r="E116" s="29" t="s">
        <v>180</v>
      </c>
      <c r="F116" s="21">
        <v>204</v>
      </c>
      <c r="G116" s="22">
        <v>1</v>
      </c>
      <c r="H116" s="22">
        <v>1</v>
      </c>
      <c r="I116" s="32">
        <v>0</v>
      </c>
    </row>
    <row r="117" spans="2:9" ht="12.75">
      <c r="B117" s="27" t="s">
        <v>34</v>
      </c>
      <c r="C117" s="28" t="s">
        <v>35</v>
      </c>
      <c r="D117" s="28" t="s">
        <v>19</v>
      </c>
      <c r="E117" s="29" t="s">
        <v>181</v>
      </c>
      <c r="F117" s="21">
        <v>195</v>
      </c>
      <c r="G117" s="22">
        <v>6</v>
      </c>
      <c r="H117" s="22">
        <v>2</v>
      </c>
      <c r="I117" s="32">
        <v>0</v>
      </c>
    </row>
    <row r="118" spans="2:9" ht="12.75">
      <c r="B118" s="27" t="s">
        <v>52</v>
      </c>
      <c r="C118" s="33" t="s">
        <v>116</v>
      </c>
      <c r="D118" s="28" t="s">
        <v>19</v>
      </c>
      <c r="E118" s="29" t="s">
        <v>182</v>
      </c>
      <c r="F118" s="21">
        <v>244</v>
      </c>
      <c r="G118" s="22">
        <v>0</v>
      </c>
      <c r="H118" s="22">
        <v>0</v>
      </c>
      <c r="I118" s="32">
        <v>0</v>
      </c>
    </row>
    <row r="119" spans="2:9" ht="12.75">
      <c r="B119" s="27" t="s">
        <v>21</v>
      </c>
      <c r="C119" s="28" t="s">
        <v>63</v>
      </c>
      <c r="D119" s="28" t="s">
        <v>19</v>
      </c>
      <c r="E119" s="29" t="s">
        <v>183</v>
      </c>
      <c r="F119" s="21">
        <v>191</v>
      </c>
      <c r="G119" s="22">
        <v>5</v>
      </c>
      <c r="H119" s="22">
        <v>1</v>
      </c>
      <c r="I119" s="32">
        <v>0</v>
      </c>
    </row>
    <row r="120" spans="2:9" ht="12.75">
      <c r="B120" s="27" t="s">
        <v>144</v>
      </c>
      <c r="C120" s="28" t="s">
        <v>184</v>
      </c>
      <c r="D120" s="28" t="s">
        <v>44</v>
      </c>
      <c r="E120" s="29" t="s">
        <v>185</v>
      </c>
      <c r="F120" s="21">
        <v>174</v>
      </c>
      <c r="G120" s="22">
        <v>0</v>
      </c>
      <c r="H120" s="22">
        <v>0</v>
      </c>
      <c r="I120" s="32">
        <v>0</v>
      </c>
    </row>
    <row r="121" spans="2:9" ht="12.75">
      <c r="B121" s="27" t="s">
        <v>24</v>
      </c>
      <c r="C121" s="28" t="s">
        <v>28</v>
      </c>
      <c r="D121" s="28" t="s">
        <v>19</v>
      </c>
      <c r="E121" s="29" t="s">
        <v>186</v>
      </c>
      <c r="F121" s="21"/>
      <c r="G121" s="22"/>
      <c r="H121" s="22"/>
      <c r="I121" s="32"/>
    </row>
    <row r="122" spans="2:9" ht="12.75">
      <c r="B122" s="27" t="s">
        <v>52</v>
      </c>
      <c r="C122" s="33" t="s">
        <v>116</v>
      </c>
      <c r="D122" s="28" t="s">
        <v>19</v>
      </c>
      <c r="E122" s="29" t="s">
        <v>187</v>
      </c>
      <c r="F122" s="21">
        <v>180</v>
      </c>
      <c r="G122" s="22">
        <v>0</v>
      </c>
      <c r="H122" s="22">
        <v>0</v>
      </c>
      <c r="I122" s="32">
        <v>0</v>
      </c>
    </row>
    <row r="123" spans="2:9" ht="12.75">
      <c r="B123" s="27" t="s">
        <v>17</v>
      </c>
      <c r="C123" s="28" t="s">
        <v>49</v>
      </c>
      <c r="D123" s="28" t="s">
        <v>19</v>
      </c>
      <c r="E123" s="29" t="s">
        <v>188</v>
      </c>
      <c r="F123" s="21">
        <v>99</v>
      </c>
      <c r="G123" s="22">
        <v>0</v>
      </c>
      <c r="H123" s="22">
        <v>0</v>
      </c>
      <c r="I123" s="32">
        <v>0</v>
      </c>
    </row>
    <row r="124" spans="2:9" ht="12.75">
      <c r="B124" s="27" t="s">
        <v>17</v>
      </c>
      <c r="C124" s="28" t="s">
        <v>30</v>
      </c>
      <c r="D124" s="28" t="s">
        <v>19</v>
      </c>
      <c r="E124" s="29" t="s">
        <v>189</v>
      </c>
      <c r="F124" s="21">
        <v>227</v>
      </c>
      <c r="G124" s="22">
        <v>7</v>
      </c>
      <c r="H124" s="22">
        <v>0</v>
      </c>
      <c r="I124" s="32">
        <v>0</v>
      </c>
    </row>
    <row r="125" spans="2:9" ht="12.75">
      <c r="B125" s="27" t="s">
        <v>34</v>
      </c>
      <c r="C125" s="28" t="s">
        <v>82</v>
      </c>
      <c r="D125" s="28" t="s">
        <v>19</v>
      </c>
      <c r="E125" s="29" t="s">
        <v>190</v>
      </c>
      <c r="F125" s="21">
        <v>165</v>
      </c>
      <c r="G125" s="22">
        <v>6</v>
      </c>
      <c r="H125" s="22">
        <v>0</v>
      </c>
      <c r="I125" s="32">
        <v>0</v>
      </c>
    </row>
    <row r="126" spans="2:9" ht="12.75">
      <c r="B126" s="27" t="s">
        <v>37</v>
      </c>
      <c r="C126" s="28" t="s">
        <v>38</v>
      </c>
      <c r="D126" s="28" t="s">
        <v>39</v>
      </c>
      <c r="E126" s="29" t="s">
        <v>191</v>
      </c>
      <c r="F126" s="21">
        <v>410</v>
      </c>
      <c r="G126" s="22">
        <v>6</v>
      </c>
      <c r="H126" s="22">
        <v>8</v>
      </c>
      <c r="I126" s="32">
        <v>21</v>
      </c>
    </row>
    <row r="127" spans="2:9" ht="12.75">
      <c r="B127" s="27" t="s">
        <v>17</v>
      </c>
      <c r="C127" s="28" t="s">
        <v>171</v>
      </c>
      <c r="D127" s="28" t="s">
        <v>19</v>
      </c>
      <c r="E127" s="29" t="s">
        <v>192</v>
      </c>
      <c r="F127" s="21">
        <v>620</v>
      </c>
      <c r="G127" s="22">
        <v>6</v>
      </c>
      <c r="H127" s="22">
        <v>0</v>
      </c>
      <c r="I127" s="32">
        <v>1</v>
      </c>
    </row>
    <row r="128" spans="2:9" ht="12.75">
      <c r="B128" s="27" t="s">
        <v>66</v>
      </c>
      <c r="C128" s="28" t="s">
        <v>130</v>
      </c>
      <c r="D128" s="28" t="s">
        <v>68</v>
      </c>
      <c r="E128" s="29" t="s">
        <v>193</v>
      </c>
      <c r="F128" s="21">
        <v>349</v>
      </c>
      <c r="G128" s="22">
        <v>0</v>
      </c>
      <c r="H128" s="22">
        <v>1</v>
      </c>
      <c r="I128" s="32">
        <v>0</v>
      </c>
    </row>
    <row r="129" spans="2:9" ht="12.75">
      <c r="B129" s="27" t="s">
        <v>37</v>
      </c>
      <c r="C129" s="28" t="s">
        <v>38</v>
      </c>
      <c r="D129" s="28" t="s">
        <v>39</v>
      </c>
      <c r="E129" s="29" t="s">
        <v>194</v>
      </c>
      <c r="F129" s="21">
        <v>1292</v>
      </c>
      <c r="G129" s="22">
        <v>76</v>
      </c>
      <c r="H129" s="22">
        <v>0</v>
      </c>
      <c r="I129" s="32">
        <v>4</v>
      </c>
    </row>
    <row r="130" spans="2:9" ht="12.75">
      <c r="B130" s="27" t="s">
        <v>21</v>
      </c>
      <c r="C130" s="28" t="s">
        <v>120</v>
      </c>
      <c r="D130" s="28" t="s">
        <v>54</v>
      </c>
      <c r="E130" s="29" t="s">
        <v>195</v>
      </c>
      <c r="F130" s="21">
        <v>80</v>
      </c>
      <c r="G130" s="22">
        <v>0</v>
      </c>
      <c r="H130" s="22">
        <v>0</v>
      </c>
      <c r="I130" s="32">
        <v>0</v>
      </c>
    </row>
    <row r="131" spans="2:9" ht="12.75">
      <c r="B131" s="27" t="s">
        <v>42</v>
      </c>
      <c r="C131" s="28" t="s">
        <v>139</v>
      </c>
      <c r="D131" s="28" t="s">
        <v>19</v>
      </c>
      <c r="E131" s="29" t="s">
        <v>196</v>
      </c>
      <c r="F131" s="21">
        <v>344</v>
      </c>
      <c r="G131" s="22">
        <v>0</v>
      </c>
      <c r="H131" s="22">
        <v>0</v>
      </c>
      <c r="I131" s="32">
        <v>0</v>
      </c>
    </row>
    <row r="132" spans="2:9" ht="12.75">
      <c r="B132" s="27" t="s">
        <v>37</v>
      </c>
      <c r="C132" s="28" t="s">
        <v>38</v>
      </c>
      <c r="D132" s="28" t="s">
        <v>39</v>
      </c>
      <c r="E132" s="29" t="s">
        <v>197</v>
      </c>
      <c r="F132" s="21">
        <v>564</v>
      </c>
      <c r="G132" s="22">
        <v>13</v>
      </c>
      <c r="H132" s="22">
        <v>50</v>
      </c>
      <c r="I132" s="32">
        <v>0</v>
      </c>
    </row>
    <row r="133" spans="2:9" ht="12.75">
      <c r="B133" s="27" t="s">
        <v>24</v>
      </c>
      <c r="C133" s="28" t="s">
        <v>61</v>
      </c>
      <c r="D133" s="28" t="s">
        <v>19</v>
      </c>
      <c r="E133" s="29" t="s">
        <v>198</v>
      </c>
      <c r="F133" s="21">
        <v>338</v>
      </c>
      <c r="G133" s="22">
        <v>0</v>
      </c>
      <c r="H133" s="22">
        <v>0</v>
      </c>
      <c r="I133" s="32">
        <v>0</v>
      </c>
    </row>
    <row r="134" spans="2:9" ht="12.75">
      <c r="B134" s="27" t="s">
        <v>37</v>
      </c>
      <c r="C134" s="28" t="s">
        <v>38</v>
      </c>
      <c r="D134" s="28" t="s">
        <v>39</v>
      </c>
      <c r="E134" s="29" t="s">
        <v>199</v>
      </c>
      <c r="F134" s="21">
        <v>534</v>
      </c>
      <c r="G134" s="22">
        <v>2</v>
      </c>
      <c r="H134" s="22">
        <v>1</v>
      </c>
      <c r="I134" s="32">
        <v>1</v>
      </c>
    </row>
    <row r="135" spans="2:9" ht="12.75">
      <c r="B135" s="27" t="s">
        <v>34</v>
      </c>
      <c r="C135" s="28" t="s">
        <v>47</v>
      </c>
      <c r="D135" s="28" t="s">
        <v>19</v>
      </c>
      <c r="E135" s="29" t="s">
        <v>200</v>
      </c>
      <c r="F135" s="21">
        <v>107</v>
      </c>
      <c r="G135" s="22">
        <v>0</v>
      </c>
      <c r="H135" s="22">
        <v>0</v>
      </c>
      <c r="I135" s="32">
        <v>0</v>
      </c>
    </row>
    <row r="136" spans="2:9" ht="12.75">
      <c r="B136" s="27" t="s">
        <v>42</v>
      </c>
      <c r="C136" s="28" t="s">
        <v>139</v>
      </c>
      <c r="D136" s="28" t="s">
        <v>19</v>
      </c>
      <c r="E136" s="29" t="s">
        <v>201</v>
      </c>
      <c r="F136" s="21">
        <v>623</v>
      </c>
      <c r="G136" s="22">
        <v>2</v>
      </c>
      <c r="H136" s="22">
        <v>0</v>
      </c>
      <c r="I136" s="32">
        <v>1</v>
      </c>
    </row>
    <row r="137" spans="2:9" ht="12.75">
      <c r="B137" s="27" t="s">
        <v>37</v>
      </c>
      <c r="C137" s="28" t="s">
        <v>38</v>
      </c>
      <c r="D137" s="28" t="s">
        <v>39</v>
      </c>
      <c r="E137" s="29" t="s">
        <v>202</v>
      </c>
      <c r="F137" s="21">
        <v>396</v>
      </c>
      <c r="G137" s="22">
        <v>10</v>
      </c>
      <c r="H137" s="22">
        <v>0</v>
      </c>
      <c r="I137" s="32">
        <v>0</v>
      </c>
    </row>
    <row r="138" spans="2:9" ht="12.75">
      <c r="B138" s="27" t="s">
        <v>17</v>
      </c>
      <c r="C138" s="28" t="s">
        <v>49</v>
      </c>
      <c r="D138" s="28" t="s">
        <v>19</v>
      </c>
      <c r="E138" s="29" t="s">
        <v>203</v>
      </c>
      <c r="F138" s="21">
        <v>224</v>
      </c>
      <c r="G138" s="22">
        <v>0</v>
      </c>
      <c r="H138" s="22">
        <v>0</v>
      </c>
      <c r="I138" s="32">
        <v>0</v>
      </c>
    </row>
    <row r="139" spans="2:9" ht="12.75">
      <c r="B139" s="27" t="s">
        <v>144</v>
      </c>
      <c r="C139" s="28" t="s">
        <v>204</v>
      </c>
      <c r="D139" s="28" t="s">
        <v>54</v>
      </c>
      <c r="E139" s="29" t="s">
        <v>205</v>
      </c>
      <c r="F139" s="21">
        <v>143</v>
      </c>
      <c r="G139" s="22">
        <v>1</v>
      </c>
      <c r="H139" s="22">
        <v>0</v>
      </c>
      <c r="I139" s="32">
        <v>0</v>
      </c>
    </row>
    <row r="140" spans="2:9" ht="12.75">
      <c r="B140" s="27" t="s">
        <v>17</v>
      </c>
      <c r="C140" s="28" t="s">
        <v>87</v>
      </c>
      <c r="D140" s="28" t="s">
        <v>19</v>
      </c>
      <c r="E140" s="29" t="s">
        <v>206</v>
      </c>
      <c r="F140" s="21">
        <v>225</v>
      </c>
      <c r="G140" s="22">
        <v>0</v>
      </c>
      <c r="H140" s="22">
        <v>0</v>
      </c>
      <c r="I140" s="32">
        <v>0</v>
      </c>
    </row>
    <row r="141" spans="2:9" ht="12.75">
      <c r="B141" s="27" t="s">
        <v>17</v>
      </c>
      <c r="C141" s="28" t="s">
        <v>49</v>
      </c>
      <c r="D141" s="28" t="s">
        <v>19</v>
      </c>
      <c r="E141" s="29" t="s">
        <v>207</v>
      </c>
      <c r="F141" s="21">
        <v>108</v>
      </c>
      <c r="G141" s="22">
        <v>3</v>
      </c>
      <c r="H141" s="22">
        <v>0</v>
      </c>
      <c r="I141" s="32">
        <v>0</v>
      </c>
    </row>
    <row r="142" spans="2:9" ht="12.75">
      <c r="B142" s="27" t="s">
        <v>37</v>
      </c>
      <c r="C142" s="28" t="s">
        <v>38</v>
      </c>
      <c r="D142" s="28" t="s">
        <v>39</v>
      </c>
      <c r="E142" s="29" t="s">
        <v>208</v>
      </c>
      <c r="F142" s="21">
        <v>452</v>
      </c>
      <c r="G142" s="22">
        <v>0</v>
      </c>
      <c r="H142" s="22">
        <v>0</v>
      </c>
      <c r="I142" s="32">
        <v>0</v>
      </c>
    </row>
    <row r="143" spans="2:9" ht="12.75">
      <c r="B143" s="27" t="s">
        <v>59</v>
      </c>
      <c r="C143" s="28" t="s">
        <v>92</v>
      </c>
      <c r="D143" s="28" t="s">
        <v>54</v>
      </c>
      <c r="E143" s="29" t="s">
        <v>209</v>
      </c>
      <c r="F143" s="21">
        <v>1056</v>
      </c>
      <c r="G143" s="22">
        <v>4</v>
      </c>
      <c r="H143" s="22">
        <v>0</v>
      </c>
      <c r="I143" s="32">
        <v>2</v>
      </c>
    </row>
    <row r="144" spans="2:9" ht="12.75">
      <c r="B144" s="27" t="s">
        <v>34</v>
      </c>
      <c r="C144" s="28" t="s">
        <v>94</v>
      </c>
      <c r="D144" s="28" t="s">
        <v>19</v>
      </c>
      <c r="E144" s="29" t="s">
        <v>210</v>
      </c>
      <c r="F144" s="21">
        <v>232</v>
      </c>
      <c r="G144" s="22">
        <v>0</v>
      </c>
      <c r="H144" s="22">
        <v>0</v>
      </c>
      <c r="I144" s="32">
        <v>0</v>
      </c>
    </row>
    <row r="145" spans="2:9" ht="12.75">
      <c r="B145" s="27" t="s">
        <v>24</v>
      </c>
      <c r="C145" s="28" t="s">
        <v>25</v>
      </c>
      <c r="D145" s="28" t="s">
        <v>19</v>
      </c>
      <c r="E145" s="29" t="s">
        <v>211</v>
      </c>
      <c r="F145" s="21">
        <v>233</v>
      </c>
      <c r="G145" s="22">
        <v>0</v>
      </c>
      <c r="H145" s="22">
        <v>3</v>
      </c>
      <c r="I145" s="32">
        <v>2</v>
      </c>
    </row>
    <row r="146" spans="2:9" ht="12.75">
      <c r="B146" s="27" t="s">
        <v>37</v>
      </c>
      <c r="C146" s="28" t="s">
        <v>38</v>
      </c>
      <c r="D146" s="28" t="s">
        <v>39</v>
      </c>
      <c r="E146" s="29" t="s">
        <v>212</v>
      </c>
      <c r="F146" s="21">
        <v>485</v>
      </c>
      <c r="G146" s="22">
        <v>3</v>
      </c>
      <c r="H146" s="22">
        <v>5</v>
      </c>
      <c r="I146" s="32">
        <v>0</v>
      </c>
    </row>
    <row r="147" spans="2:9" ht="12.75">
      <c r="B147" s="27" t="s">
        <v>24</v>
      </c>
      <c r="C147" s="28" t="s">
        <v>61</v>
      </c>
      <c r="D147" s="28" t="s">
        <v>19</v>
      </c>
      <c r="E147" s="29" t="s">
        <v>213</v>
      </c>
      <c r="F147" s="21">
        <v>224</v>
      </c>
      <c r="G147" s="22">
        <v>11</v>
      </c>
      <c r="H147" s="22">
        <v>0</v>
      </c>
      <c r="I147" s="32">
        <v>0</v>
      </c>
    </row>
    <row r="148" spans="2:9" ht="12.75">
      <c r="B148" s="27" t="s">
        <v>17</v>
      </c>
      <c r="C148" s="28" t="s">
        <v>18</v>
      </c>
      <c r="D148" s="28" t="s">
        <v>19</v>
      </c>
      <c r="E148" s="29" t="s">
        <v>214</v>
      </c>
      <c r="F148" s="21">
        <v>644</v>
      </c>
      <c r="G148" s="22">
        <v>17</v>
      </c>
      <c r="H148" s="22">
        <v>0</v>
      </c>
      <c r="I148" s="32">
        <v>3</v>
      </c>
    </row>
    <row r="149" spans="2:9" ht="12.75">
      <c r="B149" s="27" t="s">
        <v>37</v>
      </c>
      <c r="C149" s="33" t="s">
        <v>38</v>
      </c>
      <c r="D149" s="28" t="s">
        <v>39</v>
      </c>
      <c r="E149" s="29" t="s">
        <v>215</v>
      </c>
      <c r="F149" s="21"/>
      <c r="G149" s="22"/>
      <c r="H149" s="22"/>
      <c r="I149" s="32"/>
    </row>
    <row r="150" spans="2:9" ht="12.75">
      <c r="B150" s="27" t="s">
        <v>42</v>
      </c>
      <c r="C150" s="28" t="s">
        <v>165</v>
      </c>
      <c r="D150" s="28" t="s">
        <v>54</v>
      </c>
      <c r="E150" s="29" t="s">
        <v>216</v>
      </c>
      <c r="F150" s="21">
        <v>249</v>
      </c>
      <c r="G150" s="22">
        <v>3</v>
      </c>
      <c r="H150" s="22">
        <v>2</v>
      </c>
      <c r="I150" s="32">
        <v>0</v>
      </c>
    </row>
    <row r="151" spans="2:9" ht="12.75">
      <c r="B151" s="27" t="s">
        <v>34</v>
      </c>
      <c r="C151" s="28" t="s">
        <v>101</v>
      </c>
      <c r="D151" s="28" t="s">
        <v>19</v>
      </c>
      <c r="E151" s="29" t="s">
        <v>217</v>
      </c>
      <c r="F151" s="21">
        <v>556</v>
      </c>
      <c r="G151" s="22">
        <v>1</v>
      </c>
      <c r="H151" s="22">
        <v>0</v>
      </c>
      <c r="I151" s="32">
        <v>1</v>
      </c>
    </row>
    <row r="152" spans="2:9" ht="12.75">
      <c r="B152" s="27" t="s">
        <v>21</v>
      </c>
      <c r="C152" s="28" t="s">
        <v>63</v>
      </c>
      <c r="D152" s="28" t="s">
        <v>19</v>
      </c>
      <c r="E152" s="29" t="s">
        <v>218</v>
      </c>
      <c r="F152" s="21">
        <v>46</v>
      </c>
      <c r="G152" s="22">
        <v>0</v>
      </c>
      <c r="H152" s="22">
        <v>2</v>
      </c>
      <c r="I152" s="32">
        <v>0</v>
      </c>
    </row>
    <row r="153" spans="2:9" ht="12.75">
      <c r="B153" s="27" t="s">
        <v>37</v>
      </c>
      <c r="C153" s="28" t="s">
        <v>37</v>
      </c>
      <c r="D153" s="28" t="s">
        <v>219</v>
      </c>
      <c r="E153" s="29" t="s">
        <v>220</v>
      </c>
      <c r="F153" s="21">
        <v>0</v>
      </c>
      <c r="G153" s="22">
        <v>0</v>
      </c>
      <c r="H153" s="22">
        <v>0</v>
      </c>
      <c r="I153" s="32">
        <v>0</v>
      </c>
    </row>
    <row r="154" spans="2:9" ht="12.75">
      <c r="B154" s="27" t="s">
        <v>34</v>
      </c>
      <c r="C154" s="28" t="s">
        <v>35</v>
      </c>
      <c r="D154" s="28" t="s">
        <v>19</v>
      </c>
      <c r="E154" s="29" t="s">
        <v>221</v>
      </c>
      <c r="F154" s="21">
        <v>281</v>
      </c>
      <c r="G154" s="22">
        <v>2</v>
      </c>
      <c r="H154" s="22">
        <v>0</v>
      </c>
      <c r="I154" s="32">
        <v>2</v>
      </c>
    </row>
    <row r="155" spans="2:9" ht="12.75">
      <c r="B155" s="27" t="s">
        <v>66</v>
      </c>
      <c r="C155" s="28" t="s">
        <v>130</v>
      </c>
      <c r="D155" s="28" t="s">
        <v>68</v>
      </c>
      <c r="E155" s="29" t="s">
        <v>222</v>
      </c>
      <c r="F155" s="21">
        <v>73</v>
      </c>
      <c r="G155" s="22">
        <v>0</v>
      </c>
      <c r="H155" s="22">
        <v>6</v>
      </c>
      <c r="I155" s="32">
        <v>0</v>
      </c>
    </row>
    <row r="156" spans="2:9" ht="12.75">
      <c r="B156" s="27" t="s">
        <v>17</v>
      </c>
      <c r="C156" s="28" t="s">
        <v>223</v>
      </c>
      <c r="D156" s="28" t="s">
        <v>54</v>
      </c>
      <c r="E156" s="29" t="s">
        <v>223</v>
      </c>
      <c r="F156" s="21">
        <v>491</v>
      </c>
      <c r="G156" s="22">
        <v>0</v>
      </c>
      <c r="H156" s="22">
        <v>3</v>
      </c>
      <c r="I156" s="32">
        <v>0</v>
      </c>
    </row>
    <row r="157" spans="2:9" ht="12.75">
      <c r="B157" s="27" t="s">
        <v>52</v>
      </c>
      <c r="C157" s="28" t="s">
        <v>224</v>
      </c>
      <c r="D157" s="28" t="s">
        <v>54</v>
      </c>
      <c r="E157" s="29" t="s">
        <v>224</v>
      </c>
      <c r="F157" s="21">
        <v>57</v>
      </c>
      <c r="G157" s="22">
        <v>0</v>
      </c>
      <c r="H157" s="22">
        <v>0</v>
      </c>
      <c r="I157" s="32">
        <v>0</v>
      </c>
    </row>
    <row r="158" spans="2:9" ht="12.75">
      <c r="B158" s="27" t="s">
        <v>37</v>
      </c>
      <c r="C158" s="28" t="s">
        <v>38</v>
      </c>
      <c r="D158" s="28" t="s">
        <v>39</v>
      </c>
      <c r="E158" s="29" t="s">
        <v>225</v>
      </c>
      <c r="F158" s="21"/>
      <c r="G158" s="22"/>
      <c r="H158" s="22"/>
      <c r="I158" s="32"/>
    </row>
    <row r="159" spans="2:9" ht="12.75">
      <c r="B159" s="27" t="s">
        <v>37</v>
      </c>
      <c r="C159" s="28" t="s">
        <v>38</v>
      </c>
      <c r="D159" s="28" t="s">
        <v>39</v>
      </c>
      <c r="E159" s="29" t="s">
        <v>226</v>
      </c>
      <c r="F159" s="21">
        <v>820</v>
      </c>
      <c r="G159" s="22">
        <v>61</v>
      </c>
      <c r="H159" s="22">
        <v>0</v>
      </c>
      <c r="I159" s="32">
        <v>0</v>
      </c>
    </row>
    <row r="160" spans="2:9" ht="12.75">
      <c r="B160" s="27" t="s">
        <v>24</v>
      </c>
      <c r="C160" s="28" t="s">
        <v>133</v>
      </c>
      <c r="D160" s="28" t="s">
        <v>19</v>
      </c>
      <c r="E160" s="29" t="s">
        <v>227</v>
      </c>
      <c r="F160" s="21">
        <v>204</v>
      </c>
      <c r="G160" s="22">
        <v>0</v>
      </c>
      <c r="H160" s="22">
        <v>0</v>
      </c>
      <c r="I160" s="32">
        <v>0</v>
      </c>
    </row>
    <row r="161" spans="2:9" ht="12.75">
      <c r="B161" s="27" t="s">
        <v>34</v>
      </c>
      <c r="C161" s="33" t="s">
        <v>82</v>
      </c>
      <c r="D161" s="28" t="s">
        <v>19</v>
      </c>
      <c r="E161" s="29" t="s">
        <v>228</v>
      </c>
      <c r="F161" s="21">
        <v>337</v>
      </c>
      <c r="G161" s="22">
        <v>8</v>
      </c>
      <c r="H161" s="22">
        <v>1</v>
      </c>
      <c r="I161" s="32">
        <v>0</v>
      </c>
    </row>
    <row r="162" spans="2:9" ht="12.75">
      <c r="B162" s="27" t="s">
        <v>37</v>
      </c>
      <c r="C162" s="28" t="s">
        <v>38</v>
      </c>
      <c r="D162" s="28" t="s">
        <v>39</v>
      </c>
      <c r="E162" s="29" t="s">
        <v>229</v>
      </c>
      <c r="F162" s="21">
        <v>401</v>
      </c>
      <c r="G162" s="22">
        <v>2</v>
      </c>
      <c r="H162" s="22">
        <v>0</v>
      </c>
      <c r="I162" s="32">
        <v>3</v>
      </c>
    </row>
    <row r="163" spans="2:9" ht="12.75">
      <c r="B163" s="27" t="s">
        <v>42</v>
      </c>
      <c r="C163" s="28" t="s">
        <v>79</v>
      </c>
      <c r="D163" s="28" t="s">
        <v>44</v>
      </c>
      <c r="E163" s="29" t="s">
        <v>230</v>
      </c>
      <c r="F163" s="21">
        <v>636</v>
      </c>
      <c r="G163" s="22">
        <v>3</v>
      </c>
      <c r="H163" s="22">
        <v>0</v>
      </c>
      <c r="I163" s="32">
        <v>0</v>
      </c>
    </row>
    <row r="164" spans="2:9" ht="12.75">
      <c r="B164" s="27" t="s">
        <v>21</v>
      </c>
      <c r="C164" s="28" t="s">
        <v>231</v>
      </c>
      <c r="D164" s="28" t="s">
        <v>44</v>
      </c>
      <c r="E164" s="29" t="s">
        <v>232</v>
      </c>
      <c r="F164" s="21"/>
      <c r="G164" s="22"/>
      <c r="H164" s="22"/>
      <c r="I164" s="32"/>
    </row>
    <row r="165" spans="2:9" ht="12.75">
      <c r="B165" s="27" t="s">
        <v>37</v>
      </c>
      <c r="C165" s="28" t="s">
        <v>38</v>
      </c>
      <c r="D165" s="28" t="s">
        <v>39</v>
      </c>
      <c r="E165" s="29" t="s">
        <v>233</v>
      </c>
      <c r="F165" s="21">
        <v>769</v>
      </c>
      <c r="G165" s="22">
        <v>0</v>
      </c>
      <c r="H165" s="22">
        <v>0</v>
      </c>
      <c r="I165" s="32">
        <v>2</v>
      </c>
    </row>
    <row r="166" spans="2:9" ht="12.75">
      <c r="B166" s="27" t="s">
        <v>21</v>
      </c>
      <c r="C166" s="28" t="s">
        <v>63</v>
      </c>
      <c r="D166" s="28" t="s">
        <v>19</v>
      </c>
      <c r="E166" s="29" t="s">
        <v>234</v>
      </c>
      <c r="F166" s="21">
        <v>293</v>
      </c>
      <c r="G166" s="22">
        <v>1</v>
      </c>
      <c r="H166" s="22">
        <v>1</v>
      </c>
      <c r="I166" s="32">
        <v>0</v>
      </c>
    </row>
    <row r="167" spans="2:9" ht="12.75">
      <c r="B167" s="27" t="s">
        <v>42</v>
      </c>
      <c r="C167" s="28" t="s">
        <v>79</v>
      </c>
      <c r="D167" s="28" t="s">
        <v>44</v>
      </c>
      <c r="E167" s="29" t="s">
        <v>235</v>
      </c>
      <c r="F167" s="21">
        <v>1563</v>
      </c>
      <c r="G167" s="22">
        <v>38</v>
      </c>
      <c r="H167" s="22">
        <v>96</v>
      </c>
      <c r="I167" s="32">
        <v>1</v>
      </c>
    </row>
    <row r="168" spans="2:9" ht="12.75">
      <c r="B168" s="27" t="s">
        <v>24</v>
      </c>
      <c r="C168" s="28" t="s">
        <v>61</v>
      </c>
      <c r="D168" s="28" t="s">
        <v>54</v>
      </c>
      <c r="E168" s="29" t="s">
        <v>236</v>
      </c>
      <c r="F168" s="21">
        <v>376</v>
      </c>
      <c r="G168" s="22">
        <v>1</v>
      </c>
      <c r="H168" s="22">
        <v>2</v>
      </c>
      <c r="I168" s="32">
        <v>0</v>
      </c>
    </row>
    <row r="169" spans="2:9" ht="12.75">
      <c r="B169" s="27" t="s">
        <v>17</v>
      </c>
      <c r="C169" s="28" t="s">
        <v>87</v>
      </c>
      <c r="D169" s="28" t="s">
        <v>19</v>
      </c>
      <c r="E169" s="29" t="s">
        <v>237</v>
      </c>
      <c r="F169" s="21">
        <v>443</v>
      </c>
      <c r="G169" s="22">
        <v>0</v>
      </c>
      <c r="H169" s="22">
        <v>0</v>
      </c>
      <c r="I169" s="32">
        <v>0</v>
      </c>
    </row>
    <row r="170" spans="2:9" ht="12.75">
      <c r="B170" s="27" t="s">
        <v>37</v>
      </c>
      <c r="C170" s="28" t="s">
        <v>38</v>
      </c>
      <c r="D170" s="28" t="s">
        <v>39</v>
      </c>
      <c r="E170" s="29" t="s">
        <v>238</v>
      </c>
      <c r="F170" s="21">
        <v>392</v>
      </c>
      <c r="G170" s="22">
        <v>5</v>
      </c>
      <c r="H170" s="22">
        <v>2</v>
      </c>
      <c r="I170" s="32">
        <v>4</v>
      </c>
    </row>
    <row r="171" spans="2:9" ht="12.75">
      <c r="B171" s="27" t="s">
        <v>59</v>
      </c>
      <c r="C171" s="28" t="s">
        <v>104</v>
      </c>
      <c r="D171" s="28" t="s">
        <v>19</v>
      </c>
      <c r="E171" s="29" t="s">
        <v>239</v>
      </c>
      <c r="F171" s="21">
        <v>273</v>
      </c>
      <c r="G171" s="22">
        <v>2</v>
      </c>
      <c r="H171" s="22">
        <v>0</v>
      </c>
      <c r="I171" s="32">
        <v>0</v>
      </c>
    </row>
    <row r="172" spans="2:9" ht="12.75">
      <c r="B172" s="27" t="s">
        <v>24</v>
      </c>
      <c r="C172" s="28" t="s">
        <v>73</v>
      </c>
      <c r="D172" s="28" t="s">
        <v>19</v>
      </c>
      <c r="E172" s="29" t="s">
        <v>240</v>
      </c>
      <c r="F172" s="21">
        <v>191</v>
      </c>
      <c r="G172" s="22">
        <v>0</v>
      </c>
      <c r="H172" s="22">
        <v>0</v>
      </c>
      <c r="I172" s="32">
        <v>0</v>
      </c>
    </row>
    <row r="173" spans="2:9" ht="12.75">
      <c r="B173" s="27" t="s">
        <v>21</v>
      </c>
      <c r="C173" s="28" t="s">
        <v>231</v>
      </c>
      <c r="D173" s="28" t="s">
        <v>44</v>
      </c>
      <c r="E173" s="29" t="s">
        <v>241</v>
      </c>
      <c r="F173" s="21">
        <v>350</v>
      </c>
      <c r="G173" s="22">
        <v>0</v>
      </c>
      <c r="H173" s="22">
        <v>0</v>
      </c>
      <c r="I173" s="32">
        <v>1</v>
      </c>
    </row>
    <row r="174" spans="2:9" ht="12.75">
      <c r="B174" s="27" t="s">
        <v>34</v>
      </c>
      <c r="C174" s="33" t="s">
        <v>56</v>
      </c>
      <c r="D174" s="28" t="s">
        <v>54</v>
      </c>
      <c r="E174" s="29" t="s">
        <v>242</v>
      </c>
      <c r="F174" s="21">
        <v>200</v>
      </c>
      <c r="G174" s="22">
        <v>0</v>
      </c>
      <c r="H174" s="22">
        <v>0</v>
      </c>
      <c r="I174" s="32">
        <v>0</v>
      </c>
    </row>
    <row r="175" spans="2:9" ht="12.75">
      <c r="B175" s="27" t="s">
        <v>17</v>
      </c>
      <c r="C175" s="28" t="s">
        <v>30</v>
      </c>
      <c r="D175" s="28" t="s">
        <v>19</v>
      </c>
      <c r="E175" s="29" t="s">
        <v>243</v>
      </c>
      <c r="F175" s="21">
        <v>401</v>
      </c>
      <c r="G175" s="22">
        <v>0</v>
      </c>
      <c r="H175" s="22">
        <v>0</v>
      </c>
      <c r="I175" s="32">
        <v>0</v>
      </c>
    </row>
    <row r="176" spans="2:9" ht="12.75">
      <c r="B176" s="27" t="s">
        <v>34</v>
      </c>
      <c r="C176" s="28" t="s">
        <v>47</v>
      </c>
      <c r="D176" s="28" t="s">
        <v>19</v>
      </c>
      <c r="E176" s="29" t="s">
        <v>244</v>
      </c>
      <c r="F176" s="21">
        <v>3</v>
      </c>
      <c r="G176" s="22">
        <v>0</v>
      </c>
      <c r="H176" s="22">
        <v>0</v>
      </c>
      <c r="I176" s="32">
        <v>0</v>
      </c>
    </row>
    <row r="177" spans="2:9" ht="12.75">
      <c r="B177" s="27" t="s">
        <v>59</v>
      </c>
      <c r="C177" s="28" t="s">
        <v>92</v>
      </c>
      <c r="D177" s="28" t="s">
        <v>19</v>
      </c>
      <c r="E177" s="29" t="s">
        <v>245</v>
      </c>
      <c r="F177" s="21">
        <v>380</v>
      </c>
      <c r="G177" s="22">
        <v>0</v>
      </c>
      <c r="H177" s="22">
        <v>0</v>
      </c>
      <c r="I177" s="32">
        <v>0</v>
      </c>
    </row>
    <row r="178" spans="2:9" ht="12.75">
      <c r="B178" s="27" t="s">
        <v>21</v>
      </c>
      <c r="C178" s="28" t="s">
        <v>71</v>
      </c>
      <c r="D178" s="28" t="s">
        <v>44</v>
      </c>
      <c r="E178" s="29" t="s">
        <v>246</v>
      </c>
      <c r="F178" s="21">
        <v>732</v>
      </c>
      <c r="G178" s="22">
        <v>23</v>
      </c>
      <c r="H178" s="22">
        <v>2</v>
      </c>
      <c r="I178" s="32">
        <v>11</v>
      </c>
    </row>
    <row r="179" spans="2:9" ht="12.75">
      <c r="B179" s="27" t="s">
        <v>24</v>
      </c>
      <c r="C179" s="28" t="s">
        <v>28</v>
      </c>
      <c r="D179" s="28" t="s">
        <v>19</v>
      </c>
      <c r="E179" s="29" t="s">
        <v>247</v>
      </c>
      <c r="F179" s="21">
        <v>96</v>
      </c>
      <c r="G179" s="22">
        <v>4</v>
      </c>
      <c r="H179" s="22">
        <v>0</v>
      </c>
      <c r="I179" s="32">
        <v>0</v>
      </c>
    </row>
    <row r="180" spans="2:9" ht="12.75">
      <c r="B180" s="27" t="s">
        <v>17</v>
      </c>
      <c r="C180" s="28" t="s">
        <v>30</v>
      </c>
      <c r="D180" s="28" t="s">
        <v>54</v>
      </c>
      <c r="E180" s="29" t="s">
        <v>248</v>
      </c>
      <c r="F180" s="21">
        <v>352</v>
      </c>
      <c r="G180" s="22">
        <v>1</v>
      </c>
      <c r="H180" s="22">
        <v>0</v>
      </c>
      <c r="I180" s="32">
        <v>0</v>
      </c>
    </row>
    <row r="181" spans="2:9" ht="12.75">
      <c r="B181" s="27" t="s">
        <v>24</v>
      </c>
      <c r="C181" s="28" t="s">
        <v>61</v>
      </c>
      <c r="D181" s="28" t="s">
        <v>19</v>
      </c>
      <c r="E181" s="29" t="s">
        <v>249</v>
      </c>
      <c r="F181" s="21">
        <v>251</v>
      </c>
      <c r="G181" s="22">
        <v>3</v>
      </c>
      <c r="H181" s="22">
        <v>3</v>
      </c>
      <c r="I181" s="32">
        <v>0</v>
      </c>
    </row>
    <row r="182" spans="2:9" ht="12.75">
      <c r="B182" s="27" t="s">
        <v>52</v>
      </c>
      <c r="C182" s="28" t="s">
        <v>250</v>
      </c>
      <c r="D182" s="28" t="s">
        <v>19</v>
      </c>
      <c r="E182" s="29" t="s">
        <v>251</v>
      </c>
      <c r="F182" s="21">
        <v>569</v>
      </c>
      <c r="G182" s="22">
        <v>3</v>
      </c>
      <c r="H182" s="22">
        <v>0</v>
      </c>
      <c r="I182" s="32">
        <v>2</v>
      </c>
    </row>
    <row r="183" spans="2:9" ht="12.75">
      <c r="B183" s="27" t="s">
        <v>66</v>
      </c>
      <c r="C183" s="28" t="s">
        <v>67</v>
      </c>
      <c r="D183" s="28" t="s">
        <v>68</v>
      </c>
      <c r="E183" s="29" t="s">
        <v>252</v>
      </c>
      <c r="F183" s="21">
        <v>88</v>
      </c>
      <c r="G183" s="22">
        <v>1</v>
      </c>
      <c r="H183" s="22">
        <v>0</v>
      </c>
      <c r="I183" s="32">
        <v>0</v>
      </c>
    </row>
    <row r="184" spans="2:9" ht="12.75">
      <c r="B184" s="27" t="s">
        <v>37</v>
      </c>
      <c r="C184" s="28" t="s">
        <v>38</v>
      </c>
      <c r="D184" s="28" t="s">
        <v>39</v>
      </c>
      <c r="E184" s="29" t="s">
        <v>253</v>
      </c>
      <c r="F184" s="21">
        <v>146</v>
      </c>
      <c r="G184" s="22"/>
      <c r="H184" s="22"/>
      <c r="I184" s="32"/>
    </row>
    <row r="185" spans="2:9" ht="12.75">
      <c r="B185" s="27" t="s">
        <v>52</v>
      </c>
      <c r="C185" s="28" t="s">
        <v>158</v>
      </c>
      <c r="D185" s="28" t="s">
        <v>19</v>
      </c>
      <c r="E185" s="29" t="s">
        <v>254</v>
      </c>
      <c r="F185" s="21">
        <v>400</v>
      </c>
      <c r="G185" s="22">
        <v>7</v>
      </c>
      <c r="H185" s="22">
        <v>2</v>
      </c>
      <c r="I185" s="32">
        <v>0</v>
      </c>
    </row>
    <row r="186" spans="2:9" ht="12.75">
      <c r="B186" s="27" t="s">
        <v>34</v>
      </c>
      <c r="C186" s="28" t="s">
        <v>35</v>
      </c>
      <c r="D186" s="28" t="s">
        <v>19</v>
      </c>
      <c r="E186" s="29" t="s">
        <v>255</v>
      </c>
      <c r="F186" s="21">
        <v>459</v>
      </c>
      <c r="G186" s="22">
        <v>0</v>
      </c>
      <c r="H186" s="22">
        <v>0</v>
      </c>
      <c r="I186" s="32">
        <v>0</v>
      </c>
    </row>
    <row r="187" spans="2:9" ht="12.75">
      <c r="B187" s="27" t="s">
        <v>17</v>
      </c>
      <c r="C187" s="28" t="s">
        <v>18</v>
      </c>
      <c r="D187" s="28" t="s">
        <v>19</v>
      </c>
      <c r="E187" s="29" t="s">
        <v>256</v>
      </c>
      <c r="F187" s="21">
        <v>773</v>
      </c>
      <c r="G187" s="22">
        <v>7</v>
      </c>
      <c r="H187" s="22">
        <v>0</v>
      </c>
      <c r="I187" s="32">
        <v>0</v>
      </c>
    </row>
    <row r="188" spans="2:9" ht="12.75">
      <c r="B188" s="27" t="s">
        <v>37</v>
      </c>
      <c r="C188" s="28" t="s">
        <v>37</v>
      </c>
      <c r="D188" s="28" t="s">
        <v>219</v>
      </c>
      <c r="E188" s="29" t="s">
        <v>257</v>
      </c>
      <c r="F188" s="21">
        <v>0</v>
      </c>
      <c r="G188" s="22">
        <v>0</v>
      </c>
      <c r="H188" s="22">
        <v>0</v>
      </c>
      <c r="I188" s="32">
        <v>0</v>
      </c>
    </row>
    <row r="189" spans="2:9" ht="12.75">
      <c r="B189" s="27" t="s">
        <v>144</v>
      </c>
      <c r="C189" s="28" t="s">
        <v>204</v>
      </c>
      <c r="D189" s="28" t="s">
        <v>54</v>
      </c>
      <c r="E189" s="29" t="s">
        <v>258</v>
      </c>
      <c r="F189" s="21">
        <v>133</v>
      </c>
      <c r="G189" s="22">
        <v>2</v>
      </c>
      <c r="H189" s="22">
        <v>1</v>
      </c>
      <c r="I189" s="32">
        <v>0</v>
      </c>
    </row>
    <row r="190" spans="2:9" ht="12.75">
      <c r="B190" s="27" t="s">
        <v>17</v>
      </c>
      <c r="C190" s="28" t="s">
        <v>32</v>
      </c>
      <c r="D190" s="28" t="s">
        <v>54</v>
      </c>
      <c r="E190" s="29" t="s">
        <v>259</v>
      </c>
      <c r="F190" s="21">
        <v>510</v>
      </c>
      <c r="G190" s="22">
        <v>14</v>
      </c>
      <c r="H190" s="22">
        <v>2</v>
      </c>
      <c r="I190" s="32">
        <v>1</v>
      </c>
    </row>
    <row r="191" spans="2:9" ht="12.75">
      <c r="B191" s="27" t="s">
        <v>17</v>
      </c>
      <c r="C191" s="28" t="s">
        <v>171</v>
      </c>
      <c r="D191" s="28" t="s">
        <v>19</v>
      </c>
      <c r="E191" s="29" t="s">
        <v>260</v>
      </c>
      <c r="F191" s="21">
        <v>315</v>
      </c>
      <c r="G191" s="22">
        <v>2</v>
      </c>
      <c r="H191" s="22">
        <v>0</v>
      </c>
      <c r="I191" s="32">
        <v>0</v>
      </c>
    </row>
    <row r="192" spans="2:9" ht="12.75">
      <c r="B192" s="27" t="s">
        <v>66</v>
      </c>
      <c r="C192" s="28" t="s">
        <v>67</v>
      </c>
      <c r="D192" s="28" t="s">
        <v>68</v>
      </c>
      <c r="E192" s="29" t="s">
        <v>261</v>
      </c>
      <c r="F192" s="21">
        <v>418</v>
      </c>
      <c r="G192" s="22">
        <v>0</v>
      </c>
      <c r="H192" s="22">
        <v>0</v>
      </c>
      <c r="I192" s="32">
        <v>0</v>
      </c>
    </row>
    <row r="193" spans="2:9" ht="12.75">
      <c r="B193" s="27" t="s">
        <v>66</v>
      </c>
      <c r="C193" s="28" t="s">
        <v>109</v>
      </c>
      <c r="D193" s="28" t="s">
        <v>68</v>
      </c>
      <c r="E193" s="29" t="s">
        <v>262</v>
      </c>
      <c r="F193" s="21">
        <v>242</v>
      </c>
      <c r="G193" s="22">
        <v>0</v>
      </c>
      <c r="H193" s="22">
        <v>0</v>
      </c>
      <c r="I193" s="32">
        <v>0</v>
      </c>
    </row>
    <row r="194" spans="2:9" ht="12.75">
      <c r="B194" s="27" t="s">
        <v>17</v>
      </c>
      <c r="C194" s="28" t="s">
        <v>49</v>
      </c>
      <c r="D194" s="28" t="s">
        <v>19</v>
      </c>
      <c r="E194" s="29" t="s">
        <v>263</v>
      </c>
      <c r="F194" s="21">
        <v>630</v>
      </c>
      <c r="G194" s="22">
        <v>3</v>
      </c>
      <c r="H194" s="22">
        <v>0</v>
      </c>
      <c r="I194" s="32">
        <v>0</v>
      </c>
    </row>
    <row r="195" spans="2:9" ht="12.75">
      <c r="B195" s="27" t="s">
        <v>24</v>
      </c>
      <c r="C195" s="28" t="s">
        <v>28</v>
      </c>
      <c r="D195" s="28" t="s">
        <v>19</v>
      </c>
      <c r="E195" s="29" t="s">
        <v>264</v>
      </c>
      <c r="F195" s="21">
        <v>321</v>
      </c>
      <c r="G195" s="22">
        <v>0</v>
      </c>
      <c r="H195" s="22">
        <v>1</v>
      </c>
      <c r="I195" s="32">
        <v>0</v>
      </c>
    </row>
    <row r="196" spans="2:9" ht="12.75">
      <c r="B196" s="27" t="s">
        <v>144</v>
      </c>
      <c r="C196" s="28" t="s">
        <v>184</v>
      </c>
      <c r="D196" s="28" t="s">
        <v>44</v>
      </c>
      <c r="E196" s="29" t="s">
        <v>265</v>
      </c>
      <c r="F196" s="21">
        <v>90</v>
      </c>
      <c r="G196" s="22">
        <v>0</v>
      </c>
      <c r="H196" s="22">
        <v>0</v>
      </c>
      <c r="I196" s="32">
        <v>0</v>
      </c>
    </row>
    <row r="197" spans="2:9" ht="12.75">
      <c r="B197" s="27" t="s">
        <v>59</v>
      </c>
      <c r="C197" s="28" t="s">
        <v>104</v>
      </c>
      <c r="D197" s="28" t="s">
        <v>19</v>
      </c>
      <c r="E197" s="29" t="s">
        <v>266</v>
      </c>
      <c r="F197" s="21">
        <v>264</v>
      </c>
      <c r="G197" s="22">
        <v>0</v>
      </c>
      <c r="H197" s="22">
        <v>16</v>
      </c>
      <c r="I197" s="32">
        <v>1</v>
      </c>
    </row>
    <row r="198" spans="2:9" ht="12.75">
      <c r="B198" s="27" t="s">
        <v>37</v>
      </c>
      <c r="C198" s="28" t="s">
        <v>38</v>
      </c>
      <c r="D198" s="28" t="s">
        <v>39</v>
      </c>
      <c r="E198" s="29" t="s">
        <v>267</v>
      </c>
      <c r="F198" s="21">
        <v>408</v>
      </c>
      <c r="G198" s="22">
        <v>0</v>
      </c>
      <c r="H198" s="22">
        <v>0</v>
      </c>
      <c r="I198" s="32">
        <v>0</v>
      </c>
    </row>
    <row r="199" spans="2:9" ht="12.75">
      <c r="B199" s="27" t="s">
        <v>66</v>
      </c>
      <c r="C199" s="28" t="s">
        <v>67</v>
      </c>
      <c r="D199" s="28" t="s">
        <v>68</v>
      </c>
      <c r="E199" s="29" t="s">
        <v>268</v>
      </c>
      <c r="F199" s="21">
        <v>231</v>
      </c>
      <c r="G199" s="22">
        <v>0</v>
      </c>
      <c r="H199" s="22">
        <v>0</v>
      </c>
      <c r="I199" s="32">
        <v>0</v>
      </c>
    </row>
    <row r="200" spans="2:9" ht="12.75">
      <c r="B200" s="27" t="s">
        <v>52</v>
      </c>
      <c r="C200" s="28" t="s">
        <v>158</v>
      </c>
      <c r="D200" s="28" t="s">
        <v>19</v>
      </c>
      <c r="E200" s="29" t="s">
        <v>269</v>
      </c>
      <c r="F200" s="21">
        <v>395</v>
      </c>
      <c r="G200" s="22">
        <v>5</v>
      </c>
      <c r="H200" s="22">
        <v>2</v>
      </c>
      <c r="I200" s="32">
        <v>0</v>
      </c>
    </row>
    <row r="201" spans="2:9" ht="12.75">
      <c r="B201" s="27" t="s">
        <v>52</v>
      </c>
      <c r="C201" s="28" t="s">
        <v>75</v>
      </c>
      <c r="D201" s="28" t="s">
        <v>19</v>
      </c>
      <c r="E201" s="29" t="s">
        <v>270</v>
      </c>
      <c r="F201" s="21">
        <v>344</v>
      </c>
      <c r="G201" s="22">
        <v>2</v>
      </c>
      <c r="H201" s="22">
        <v>0</v>
      </c>
      <c r="I201" s="32">
        <v>0</v>
      </c>
    </row>
    <row r="202" spans="2:9" ht="12.75">
      <c r="B202" s="27" t="s">
        <v>24</v>
      </c>
      <c r="C202" s="28" t="s">
        <v>25</v>
      </c>
      <c r="D202" s="28" t="s">
        <v>19</v>
      </c>
      <c r="E202" s="29" t="s">
        <v>271</v>
      </c>
      <c r="F202" s="21">
        <v>150</v>
      </c>
      <c r="G202" s="22">
        <v>0</v>
      </c>
      <c r="H202" s="22">
        <v>0</v>
      </c>
      <c r="I202" s="32">
        <v>0</v>
      </c>
    </row>
    <row r="203" spans="2:9" ht="12.75">
      <c r="B203" s="27" t="s">
        <v>42</v>
      </c>
      <c r="C203" s="28" t="s">
        <v>165</v>
      </c>
      <c r="D203" s="28" t="s">
        <v>54</v>
      </c>
      <c r="E203" s="29" t="s">
        <v>272</v>
      </c>
      <c r="F203" s="21">
        <v>182</v>
      </c>
      <c r="G203" s="22">
        <v>3</v>
      </c>
      <c r="H203" s="22">
        <v>0</v>
      </c>
      <c r="I203" s="32">
        <v>0</v>
      </c>
    </row>
    <row r="204" spans="2:9" ht="12.75">
      <c r="B204" s="27" t="s">
        <v>34</v>
      </c>
      <c r="C204" s="28" t="s">
        <v>94</v>
      </c>
      <c r="D204" s="28" t="s">
        <v>19</v>
      </c>
      <c r="E204" s="29" t="s">
        <v>273</v>
      </c>
      <c r="F204" s="21">
        <v>681</v>
      </c>
      <c r="G204" s="22">
        <v>30</v>
      </c>
      <c r="H204" s="22">
        <v>0</v>
      </c>
      <c r="I204" s="32">
        <v>0</v>
      </c>
    </row>
    <row r="205" spans="2:9" ht="12.75">
      <c r="B205" s="27" t="s">
        <v>24</v>
      </c>
      <c r="C205" s="28" t="s">
        <v>73</v>
      </c>
      <c r="D205" s="28" t="s">
        <v>19</v>
      </c>
      <c r="E205" s="29" t="s">
        <v>274</v>
      </c>
      <c r="F205" s="21">
        <v>339</v>
      </c>
      <c r="G205" s="22">
        <v>2</v>
      </c>
      <c r="H205" s="22">
        <v>5</v>
      </c>
      <c r="I205" s="32">
        <v>1</v>
      </c>
    </row>
    <row r="206" spans="2:9" ht="12.75">
      <c r="B206" s="27" t="s">
        <v>42</v>
      </c>
      <c r="C206" s="28" t="s">
        <v>165</v>
      </c>
      <c r="D206" s="28" t="s">
        <v>54</v>
      </c>
      <c r="E206" s="29" t="s">
        <v>275</v>
      </c>
      <c r="F206" s="21">
        <v>325</v>
      </c>
      <c r="G206" s="22">
        <v>0</v>
      </c>
      <c r="H206" s="22">
        <v>0</v>
      </c>
      <c r="I206" s="32">
        <v>3</v>
      </c>
    </row>
    <row r="207" spans="2:9" ht="12.75">
      <c r="B207" s="27" t="s">
        <v>34</v>
      </c>
      <c r="C207" s="28" t="s">
        <v>82</v>
      </c>
      <c r="D207" s="28" t="s">
        <v>19</v>
      </c>
      <c r="E207" s="29" t="s">
        <v>276</v>
      </c>
      <c r="F207" s="21"/>
      <c r="G207" s="22"/>
      <c r="H207" s="22"/>
      <c r="I207" s="32"/>
    </row>
    <row r="208" spans="2:9" ht="12.75">
      <c r="B208" s="27" t="s">
        <v>52</v>
      </c>
      <c r="C208" s="28" t="s">
        <v>53</v>
      </c>
      <c r="D208" s="28" t="s">
        <v>54</v>
      </c>
      <c r="E208" s="29" t="s">
        <v>277</v>
      </c>
      <c r="F208" s="21">
        <v>587</v>
      </c>
      <c r="G208" s="22">
        <v>0</v>
      </c>
      <c r="H208" s="22">
        <v>0</v>
      </c>
      <c r="I208" s="32">
        <v>0</v>
      </c>
    </row>
    <row r="209" spans="2:9" ht="12.75">
      <c r="B209" s="27" t="s">
        <v>144</v>
      </c>
      <c r="C209" s="28" t="s">
        <v>184</v>
      </c>
      <c r="D209" s="28" t="s">
        <v>44</v>
      </c>
      <c r="E209" s="29" t="s">
        <v>278</v>
      </c>
      <c r="F209" s="21">
        <v>172</v>
      </c>
      <c r="G209" s="22">
        <v>1</v>
      </c>
      <c r="H209" s="22">
        <v>0</v>
      </c>
      <c r="I209" s="32">
        <v>1</v>
      </c>
    </row>
    <row r="210" spans="2:9" ht="12.75">
      <c r="B210" s="27" t="s">
        <v>59</v>
      </c>
      <c r="C210" s="28" t="s">
        <v>279</v>
      </c>
      <c r="D210" s="28" t="s">
        <v>19</v>
      </c>
      <c r="E210" s="29" t="s">
        <v>280</v>
      </c>
      <c r="F210" s="21">
        <v>174</v>
      </c>
      <c r="G210" s="22">
        <v>0</v>
      </c>
      <c r="H210" s="22">
        <v>0</v>
      </c>
      <c r="I210" s="32">
        <v>0</v>
      </c>
    </row>
    <row r="211" spans="2:9" ht="12.75">
      <c r="B211" s="27" t="s">
        <v>24</v>
      </c>
      <c r="C211" s="28" t="s">
        <v>61</v>
      </c>
      <c r="D211" s="28" t="s">
        <v>19</v>
      </c>
      <c r="E211" s="29" t="s">
        <v>281</v>
      </c>
      <c r="F211" s="21">
        <v>300</v>
      </c>
      <c r="G211" s="22">
        <v>0</v>
      </c>
      <c r="H211" s="22">
        <v>0</v>
      </c>
      <c r="I211" s="32">
        <v>0</v>
      </c>
    </row>
    <row r="212" spans="1:11" ht="12.75">
      <c r="A212" s="1" t="s">
        <v>437</v>
      </c>
      <c r="B212" s="27" t="s">
        <v>24</v>
      </c>
      <c r="C212" s="28" t="s">
        <v>133</v>
      </c>
      <c r="D212" s="28" t="s">
        <v>19</v>
      </c>
      <c r="E212" s="29" t="s">
        <v>282</v>
      </c>
      <c r="F212" s="21">
        <v>427</v>
      </c>
      <c r="G212" s="22">
        <v>23</v>
      </c>
      <c r="H212" s="22">
        <v>0</v>
      </c>
      <c r="I212" s="32">
        <v>0</v>
      </c>
      <c r="K212" s="51" t="s">
        <v>594</v>
      </c>
    </row>
    <row r="213" spans="2:9" ht="12.75">
      <c r="B213" s="27" t="s">
        <v>144</v>
      </c>
      <c r="C213" s="28" t="s">
        <v>283</v>
      </c>
      <c r="D213" s="28" t="s">
        <v>54</v>
      </c>
      <c r="E213" s="29" t="s">
        <v>284</v>
      </c>
      <c r="F213" s="21">
        <v>816</v>
      </c>
      <c r="G213" s="22">
        <v>5</v>
      </c>
      <c r="H213" s="22">
        <v>3</v>
      </c>
      <c r="I213" s="32">
        <v>1</v>
      </c>
    </row>
    <row r="214" spans="2:9" ht="12.75">
      <c r="B214" s="27" t="s">
        <v>34</v>
      </c>
      <c r="C214" s="28" t="s">
        <v>82</v>
      </c>
      <c r="D214" s="28" t="s">
        <v>19</v>
      </c>
      <c r="E214" s="29" t="s">
        <v>285</v>
      </c>
      <c r="F214" s="21"/>
      <c r="G214" s="22"/>
      <c r="H214" s="22"/>
      <c r="I214" s="32"/>
    </row>
    <row r="215" spans="2:9" ht="12.75">
      <c r="B215" s="27" t="s">
        <v>24</v>
      </c>
      <c r="C215" s="28" t="s">
        <v>28</v>
      </c>
      <c r="D215" s="28" t="s">
        <v>54</v>
      </c>
      <c r="E215" s="29" t="s">
        <v>286</v>
      </c>
      <c r="F215" s="21">
        <v>580</v>
      </c>
      <c r="G215" s="22">
        <v>7</v>
      </c>
      <c r="H215" s="22">
        <v>2</v>
      </c>
      <c r="I215" s="32">
        <v>0</v>
      </c>
    </row>
    <row r="216" spans="2:9" ht="12.75">
      <c r="B216" s="27" t="s">
        <v>59</v>
      </c>
      <c r="C216" s="28" t="s">
        <v>279</v>
      </c>
      <c r="D216" s="28" t="s">
        <v>19</v>
      </c>
      <c r="E216" s="29" t="s">
        <v>287</v>
      </c>
      <c r="F216" s="21">
        <v>73</v>
      </c>
      <c r="G216" s="22">
        <v>0</v>
      </c>
      <c r="H216" s="22">
        <v>0</v>
      </c>
      <c r="I216" s="32">
        <v>0</v>
      </c>
    </row>
    <row r="217" spans="2:9" ht="12.75">
      <c r="B217" s="27" t="s">
        <v>24</v>
      </c>
      <c r="C217" s="28" t="s">
        <v>61</v>
      </c>
      <c r="D217" s="28" t="s">
        <v>19</v>
      </c>
      <c r="E217" s="29" t="s">
        <v>288</v>
      </c>
      <c r="F217" s="21">
        <v>102</v>
      </c>
      <c r="G217" s="22">
        <v>0</v>
      </c>
      <c r="H217" s="22">
        <v>0</v>
      </c>
      <c r="I217" s="32">
        <v>0</v>
      </c>
    </row>
    <row r="218" spans="2:9" ht="12.75">
      <c r="B218" s="27" t="s">
        <v>21</v>
      </c>
      <c r="C218" s="28" t="s">
        <v>71</v>
      </c>
      <c r="D218" s="28" t="s">
        <v>44</v>
      </c>
      <c r="E218" s="29" t="s">
        <v>289</v>
      </c>
      <c r="F218" s="21">
        <v>209</v>
      </c>
      <c r="G218" s="22">
        <v>2</v>
      </c>
      <c r="H218" s="22">
        <v>0</v>
      </c>
      <c r="I218" s="32">
        <v>0</v>
      </c>
    </row>
    <row r="219" spans="2:9" ht="12.75">
      <c r="B219" s="27" t="s">
        <v>17</v>
      </c>
      <c r="C219" s="28" t="s">
        <v>118</v>
      </c>
      <c r="D219" s="28" t="s">
        <v>19</v>
      </c>
      <c r="E219" s="29" t="s">
        <v>290</v>
      </c>
      <c r="F219" s="21">
        <v>567</v>
      </c>
      <c r="G219" s="22">
        <v>3</v>
      </c>
      <c r="H219" s="22">
        <v>3</v>
      </c>
      <c r="I219" s="32">
        <v>1</v>
      </c>
    </row>
    <row r="220" spans="2:9" ht="12.75">
      <c r="B220" s="27" t="s">
        <v>66</v>
      </c>
      <c r="C220" s="28" t="s">
        <v>109</v>
      </c>
      <c r="D220" s="28" t="s">
        <v>68</v>
      </c>
      <c r="E220" s="29" t="s">
        <v>291</v>
      </c>
      <c r="F220" s="21">
        <v>593</v>
      </c>
      <c r="G220" s="22">
        <v>19</v>
      </c>
      <c r="H220" s="22">
        <v>0</v>
      </c>
      <c r="I220" s="32">
        <v>0</v>
      </c>
    </row>
    <row r="221" spans="2:9" ht="12.75">
      <c r="B221" s="27" t="s">
        <v>21</v>
      </c>
      <c r="C221" s="28" t="s">
        <v>63</v>
      </c>
      <c r="D221" s="28" t="s">
        <v>19</v>
      </c>
      <c r="E221" s="29" t="s">
        <v>292</v>
      </c>
      <c r="F221" s="21">
        <v>99</v>
      </c>
      <c r="G221" s="22">
        <v>0</v>
      </c>
      <c r="H221" s="22">
        <v>0</v>
      </c>
      <c r="I221" s="32">
        <v>1</v>
      </c>
    </row>
    <row r="222" spans="2:9" ht="12.75">
      <c r="B222" s="27" t="s">
        <v>34</v>
      </c>
      <c r="C222" s="28" t="s">
        <v>101</v>
      </c>
      <c r="D222" s="28" t="s">
        <v>54</v>
      </c>
      <c r="E222" s="29" t="s">
        <v>293</v>
      </c>
      <c r="F222" s="21">
        <v>246</v>
      </c>
      <c r="G222" s="22">
        <v>7</v>
      </c>
      <c r="H222" s="22">
        <v>1</v>
      </c>
      <c r="I222" s="32">
        <v>0</v>
      </c>
    </row>
    <row r="223" spans="2:9" ht="12.75">
      <c r="B223" s="27" t="s">
        <v>52</v>
      </c>
      <c r="C223" s="28" t="s">
        <v>158</v>
      </c>
      <c r="D223" s="28" t="s">
        <v>54</v>
      </c>
      <c r="E223" s="29" t="s">
        <v>294</v>
      </c>
      <c r="F223" s="21">
        <v>419</v>
      </c>
      <c r="G223" s="22">
        <v>1</v>
      </c>
      <c r="H223" s="22">
        <v>0</v>
      </c>
      <c r="I223" s="32">
        <v>0</v>
      </c>
    </row>
    <row r="224" spans="2:9" ht="12.75">
      <c r="B224" s="27" t="s">
        <v>52</v>
      </c>
      <c r="C224" s="28" t="s">
        <v>75</v>
      </c>
      <c r="D224" s="28" t="s">
        <v>54</v>
      </c>
      <c r="E224" s="29" t="s">
        <v>295</v>
      </c>
      <c r="F224" s="21">
        <v>183</v>
      </c>
      <c r="G224" s="22">
        <v>0</v>
      </c>
      <c r="H224" s="22">
        <v>0</v>
      </c>
      <c r="I224" s="32">
        <v>0</v>
      </c>
    </row>
    <row r="225" spans="2:9" ht="12.75">
      <c r="B225" s="27" t="s">
        <v>17</v>
      </c>
      <c r="C225" s="28" t="s">
        <v>49</v>
      </c>
      <c r="D225" s="28" t="s">
        <v>54</v>
      </c>
      <c r="E225" s="29" t="s">
        <v>296</v>
      </c>
      <c r="F225" s="21">
        <v>383</v>
      </c>
      <c r="G225" s="22">
        <v>1</v>
      </c>
      <c r="H225" s="22"/>
      <c r="I225" s="32"/>
    </row>
    <row r="226" spans="2:9" ht="12.75">
      <c r="B226" s="27" t="s">
        <v>66</v>
      </c>
      <c r="C226" s="28" t="s">
        <v>109</v>
      </c>
      <c r="D226" s="28" t="s">
        <v>68</v>
      </c>
      <c r="E226" s="29" t="s">
        <v>297</v>
      </c>
      <c r="F226" s="21">
        <v>688</v>
      </c>
      <c r="G226" s="22">
        <v>4</v>
      </c>
      <c r="H226" s="22">
        <v>0</v>
      </c>
      <c r="I226" s="32">
        <v>0</v>
      </c>
    </row>
    <row r="227" spans="1:11" ht="12.75">
      <c r="A227" s="1" t="s">
        <v>437</v>
      </c>
      <c r="B227" s="27" t="s">
        <v>21</v>
      </c>
      <c r="C227" s="28" t="s">
        <v>63</v>
      </c>
      <c r="D227" s="28" t="s">
        <v>19</v>
      </c>
      <c r="E227" s="29" t="s">
        <v>298</v>
      </c>
      <c r="F227" s="21">
        <v>224</v>
      </c>
      <c r="G227" s="22">
        <v>212</v>
      </c>
      <c r="H227" s="22">
        <v>0</v>
      </c>
      <c r="I227" s="32">
        <v>3</v>
      </c>
      <c r="K227" s="51" t="s">
        <v>595</v>
      </c>
    </row>
    <row r="228" spans="2:9" ht="12.75">
      <c r="B228" s="27" t="s">
        <v>52</v>
      </c>
      <c r="C228" s="28" t="s">
        <v>75</v>
      </c>
      <c r="D228" s="28" t="s">
        <v>19</v>
      </c>
      <c r="E228" s="29" t="s">
        <v>299</v>
      </c>
      <c r="F228" s="21">
        <v>212</v>
      </c>
      <c r="G228" s="22">
        <v>2</v>
      </c>
      <c r="H228" s="22">
        <v>0</v>
      </c>
      <c r="I228" s="32">
        <v>0</v>
      </c>
    </row>
    <row r="229" spans="2:9" ht="12.75">
      <c r="B229" s="27" t="s">
        <v>17</v>
      </c>
      <c r="C229" s="28" t="s">
        <v>77</v>
      </c>
      <c r="D229" s="28" t="s">
        <v>54</v>
      </c>
      <c r="E229" s="29" t="s">
        <v>300</v>
      </c>
      <c r="F229" s="21">
        <v>367</v>
      </c>
      <c r="G229" s="22">
        <v>0</v>
      </c>
      <c r="H229" s="22">
        <v>0</v>
      </c>
      <c r="I229" s="32">
        <v>2</v>
      </c>
    </row>
    <row r="230" spans="2:9" ht="12.75">
      <c r="B230" s="27" t="s">
        <v>37</v>
      </c>
      <c r="C230" s="28" t="s">
        <v>38</v>
      </c>
      <c r="D230" s="28" t="s">
        <v>39</v>
      </c>
      <c r="E230" s="29" t="s">
        <v>301</v>
      </c>
      <c r="F230" s="21">
        <v>354</v>
      </c>
      <c r="G230" s="22">
        <v>3</v>
      </c>
      <c r="H230" s="22">
        <v>25</v>
      </c>
      <c r="I230" s="32">
        <v>0</v>
      </c>
    </row>
    <row r="231" spans="2:9" ht="12.75">
      <c r="B231" s="27" t="s">
        <v>144</v>
      </c>
      <c r="C231" s="28" t="s">
        <v>204</v>
      </c>
      <c r="D231" s="28" t="s">
        <v>54</v>
      </c>
      <c r="E231" s="29" t="s">
        <v>302</v>
      </c>
      <c r="F231" s="21">
        <v>96</v>
      </c>
      <c r="G231" s="22">
        <v>0</v>
      </c>
      <c r="H231" s="22">
        <v>0</v>
      </c>
      <c r="I231" s="32">
        <v>0</v>
      </c>
    </row>
    <row r="232" spans="2:9" ht="12.75">
      <c r="B232" s="27" t="s">
        <v>59</v>
      </c>
      <c r="C232" s="28" t="s">
        <v>92</v>
      </c>
      <c r="D232" s="28" t="s">
        <v>19</v>
      </c>
      <c r="E232" s="29" t="s">
        <v>303</v>
      </c>
      <c r="F232" s="21">
        <v>76</v>
      </c>
      <c r="G232" s="22">
        <v>0</v>
      </c>
      <c r="H232" s="22">
        <v>0</v>
      </c>
      <c r="I232" s="32">
        <v>1</v>
      </c>
    </row>
    <row r="233" spans="2:9" ht="12.75">
      <c r="B233" s="27" t="s">
        <v>17</v>
      </c>
      <c r="C233" s="28" t="s">
        <v>171</v>
      </c>
      <c r="D233" s="28" t="s">
        <v>19</v>
      </c>
      <c r="E233" s="29" t="s">
        <v>304</v>
      </c>
      <c r="F233" s="21">
        <v>446</v>
      </c>
      <c r="G233" s="22">
        <v>0</v>
      </c>
      <c r="H233" s="22">
        <v>0</v>
      </c>
      <c r="I233" s="32">
        <v>0</v>
      </c>
    </row>
    <row r="234" spans="2:9" ht="12.75">
      <c r="B234" s="27" t="s">
        <v>66</v>
      </c>
      <c r="C234" s="33" t="s">
        <v>67</v>
      </c>
      <c r="D234" s="28" t="s">
        <v>68</v>
      </c>
      <c r="E234" s="29" t="s">
        <v>305</v>
      </c>
      <c r="F234" s="21">
        <v>456</v>
      </c>
      <c r="G234" s="22">
        <v>14</v>
      </c>
      <c r="H234" s="22">
        <v>0</v>
      </c>
      <c r="I234" s="32">
        <v>0</v>
      </c>
    </row>
    <row r="235" spans="2:9" ht="12.75">
      <c r="B235" s="27" t="s">
        <v>21</v>
      </c>
      <c r="C235" s="28" t="s">
        <v>63</v>
      </c>
      <c r="D235" s="28" t="s">
        <v>19</v>
      </c>
      <c r="E235" s="29" t="s">
        <v>306</v>
      </c>
      <c r="F235" s="21">
        <v>165</v>
      </c>
      <c r="G235" s="22">
        <v>1</v>
      </c>
      <c r="H235" s="22">
        <v>0</v>
      </c>
      <c r="I235" s="32">
        <v>0</v>
      </c>
    </row>
    <row r="236" spans="2:9" ht="12.75">
      <c r="B236" s="27" t="s">
        <v>37</v>
      </c>
      <c r="C236" s="28" t="s">
        <v>38</v>
      </c>
      <c r="D236" s="28" t="s">
        <v>39</v>
      </c>
      <c r="E236" s="29" t="s">
        <v>307</v>
      </c>
      <c r="F236" s="21">
        <v>991</v>
      </c>
      <c r="G236" s="22">
        <v>1</v>
      </c>
      <c r="H236" s="22">
        <v>0</v>
      </c>
      <c r="I236" s="32">
        <v>0</v>
      </c>
    </row>
    <row r="237" spans="2:9" ht="12.75">
      <c r="B237" s="27" t="s">
        <v>42</v>
      </c>
      <c r="C237" s="28" t="s">
        <v>139</v>
      </c>
      <c r="D237" s="28" t="s">
        <v>19</v>
      </c>
      <c r="E237" s="29" t="s">
        <v>308</v>
      </c>
      <c r="F237" s="21">
        <v>274</v>
      </c>
      <c r="G237" s="22">
        <v>2</v>
      </c>
      <c r="H237" s="22">
        <v>2</v>
      </c>
      <c r="I237" s="32">
        <v>3</v>
      </c>
    </row>
    <row r="238" spans="2:9" ht="12.75">
      <c r="B238" s="27" t="s">
        <v>21</v>
      </c>
      <c r="C238" s="28" t="s">
        <v>71</v>
      </c>
      <c r="D238" s="28" t="s">
        <v>44</v>
      </c>
      <c r="E238" s="29" t="s">
        <v>309</v>
      </c>
      <c r="F238" s="21">
        <v>221</v>
      </c>
      <c r="G238" s="22">
        <v>5</v>
      </c>
      <c r="H238" s="22">
        <v>0</v>
      </c>
      <c r="I238" s="32">
        <v>0</v>
      </c>
    </row>
    <row r="239" spans="2:9" ht="12.75">
      <c r="B239" s="27" t="s">
        <v>34</v>
      </c>
      <c r="C239" s="28" t="s">
        <v>47</v>
      </c>
      <c r="D239" s="28" t="s">
        <v>19</v>
      </c>
      <c r="E239" s="29" t="s">
        <v>310</v>
      </c>
      <c r="F239" s="21">
        <v>32</v>
      </c>
      <c r="G239" s="22">
        <v>0</v>
      </c>
      <c r="H239" s="22">
        <v>0</v>
      </c>
      <c r="I239" s="32">
        <v>0</v>
      </c>
    </row>
    <row r="240" spans="2:9" ht="12.75">
      <c r="B240" s="27" t="s">
        <v>21</v>
      </c>
      <c r="C240" s="28" t="s">
        <v>63</v>
      </c>
      <c r="D240" s="28" t="s">
        <v>19</v>
      </c>
      <c r="E240" s="29" t="s">
        <v>311</v>
      </c>
      <c r="F240" s="21">
        <v>67</v>
      </c>
      <c r="G240" s="22">
        <v>0</v>
      </c>
      <c r="H240" s="22">
        <v>1</v>
      </c>
      <c r="I240" s="32">
        <v>0</v>
      </c>
    </row>
    <row r="241" spans="2:9" ht="12.75">
      <c r="B241" s="27" t="s">
        <v>17</v>
      </c>
      <c r="C241" s="28" t="s">
        <v>87</v>
      </c>
      <c r="D241" s="28" t="s">
        <v>19</v>
      </c>
      <c r="E241" s="29" t="s">
        <v>312</v>
      </c>
      <c r="F241" s="21">
        <v>401</v>
      </c>
      <c r="G241" s="22">
        <v>0</v>
      </c>
      <c r="H241" s="22">
        <v>0</v>
      </c>
      <c r="I241" s="32">
        <v>0</v>
      </c>
    </row>
    <row r="242" spans="2:9" ht="12.75">
      <c r="B242" s="27" t="s">
        <v>42</v>
      </c>
      <c r="C242" s="28" t="s">
        <v>43</v>
      </c>
      <c r="D242" s="28" t="s">
        <v>44</v>
      </c>
      <c r="E242" s="29" t="s">
        <v>313</v>
      </c>
      <c r="F242" s="21">
        <v>206</v>
      </c>
      <c r="G242" s="22">
        <v>1</v>
      </c>
      <c r="H242" s="22">
        <v>0</v>
      </c>
      <c r="I242" s="32">
        <v>0</v>
      </c>
    </row>
    <row r="243" spans="2:9" ht="12.75">
      <c r="B243" s="27" t="s">
        <v>59</v>
      </c>
      <c r="C243" s="28" t="s">
        <v>279</v>
      </c>
      <c r="D243" s="28" t="s">
        <v>19</v>
      </c>
      <c r="E243" s="29" t="s">
        <v>314</v>
      </c>
      <c r="F243" s="21">
        <v>245</v>
      </c>
      <c r="G243" s="22">
        <v>0</v>
      </c>
      <c r="H243" s="22">
        <v>0</v>
      </c>
      <c r="I243" s="32">
        <v>0</v>
      </c>
    </row>
    <row r="244" spans="2:9" ht="12.75">
      <c r="B244" s="27" t="s">
        <v>17</v>
      </c>
      <c r="C244" s="28" t="s">
        <v>171</v>
      </c>
      <c r="D244" s="28" t="s">
        <v>19</v>
      </c>
      <c r="E244" s="29" t="s">
        <v>315</v>
      </c>
      <c r="F244" s="21">
        <v>159</v>
      </c>
      <c r="G244" s="22">
        <v>0</v>
      </c>
      <c r="H244" s="22">
        <v>0</v>
      </c>
      <c r="I244" s="32">
        <v>0</v>
      </c>
    </row>
    <row r="245" spans="2:9" ht="12.75">
      <c r="B245" s="27" t="s">
        <v>24</v>
      </c>
      <c r="C245" s="28" t="s">
        <v>28</v>
      </c>
      <c r="D245" s="28" t="s">
        <v>19</v>
      </c>
      <c r="E245" s="29" t="s">
        <v>316</v>
      </c>
      <c r="F245" s="21">
        <v>327</v>
      </c>
      <c r="G245" s="22">
        <v>1</v>
      </c>
      <c r="H245" s="22">
        <v>0</v>
      </c>
      <c r="I245" s="32">
        <v>0</v>
      </c>
    </row>
    <row r="246" spans="2:9" ht="12.75">
      <c r="B246" s="27" t="s">
        <v>17</v>
      </c>
      <c r="C246" s="28" t="s">
        <v>49</v>
      </c>
      <c r="D246" s="28" t="s">
        <v>19</v>
      </c>
      <c r="E246" s="29" t="s">
        <v>317</v>
      </c>
      <c r="F246" s="21">
        <v>24</v>
      </c>
      <c r="G246" s="22">
        <v>11</v>
      </c>
      <c r="H246" s="22">
        <v>0</v>
      </c>
      <c r="I246" s="32">
        <v>0</v>
      </c>
    </row>
    <row r="247" spans="2:9" ht="12.75">
      <c r="B247" s="27" t="s">
        <v>24</v>
      </c>
      <c r="C247" s="28" t="s">
        <v>61</v>
      </c>
      <c r="D247" s="28" t="s">
        <v>54</v>
      </c>
      <c r="E247" s="29" t="s">
        <v>318</v>
      </c>
      <c r="F247" s="21">
        <v>250</v>
      </c>
      <c r="G247" s="22">
        <v>0</v>
      </c>
      <c r="H247" s="22">
        <v>0</v>
      </c>
      <c r="I247" s="32">
        <v>0</v>
      </c>
    </row>
    <row r="248" spans="2:9" ht="12.75">
      <c r="B248" s="27" t="s">
        <v>42</v>
      </c>
      <c r="C248" s="28" t="s">
        <v>139</v>
      </c>
      <c r="D248" s="28" t="s">
        <v>19</v>
      </c>
      <c r="E248" s="29" t="s">
        <v>319</v>
      </c>
      <c r="F248" s="21">
        <v>250</v>
      </c>
      <c r="G248" s="22">
        <v>0</v>
      </c>
      <c r="H248" s="22">
        <v>0</v>
      </c>
      <c r="I248" s="32">
        <v>0</v>
      </c>
    </row>
    <row r="249" spans="2:9" ht="12.75">
      <c r="B249" s="27" t="s">
        <v>21</v>
      </c>
      <c r="C249" s="28" t="s">
        <v>71</v>
      </c>
      <c r="D249" s="28" t="s">
        <v>44</v>
      </c>
      <c r="E249" s="29" t="s">
        <v>320</v>
      </c>
      <c r="F249" s="21">
        <v>163</v>
      </c>
      <c r="G249" s="22">
        <v>0</v>
      </c>
      <c r="H249" s="22">
        <v>0</v>
      </c>
      <c r="I249" s="32">
        <v>0</v>
      </c>
    </row>
    <row r="250" spans="2:9" ht="12.75">
      <c r="B250" s="27" t="s">
        <v>59</v>
      </c>
      <c r="C250" s="28" t="s">
        <v>59</v>
      </c>
      <c r="D250" s="28" t="s">
        <v>44</v>
      </c>
      <c r="E250" s="29" t="s">
        <v>321</v>
      </c>
      <c r="F250" s="21">
        <v>212</v>
      </c>
      <c r="G250" s="22">
        <v>2</v>
      </c>
      <c r="H250" s="22">
        <v>7</v>
      </c>
      <c r="I250" s="32">
        <v>1</v>
      </c>
    </row>
    <row r="251" spans="2:9" ht="12.75">
      <c r="B251" s="27" t="s">
        <v>42</v>
      </c>
      <c r="C251" s="28" t="s">
        <v>139</v>
      </c>
      <c r="D251" s="28" t="s">
        <v>19</v>
      </c>
      <c r="E251" s="29" t="s">
        <v>322</v>
      </c>
      <c r="F251" s="21">
        <v>342</v>
      </c>
      <c r="G251" s="22">
        <v>2</v>
      </c>
      <c r="H251" s="22">
        <v>0</v>
      </c>
      <c r="I251" s="32">
        <v>0</v>
      </c>
    </row>
    <row r="252" spans="2:9" ht="12.75">
      <c r="B252" s="27" t="s">
        <v>52</v>
      </c>
      <c r="C252" s="33" t="s">
        <v>250</v>
      </c>
      <c r="D252" s="28" t="s">
        <v>19</v>
      </c>
      <c r="E252" s="29" t="s">
        <v>323</v>
      </c>
      <c r="F252" s="21">
        <v>472</v>
      </c>
      <c r="G252" s="22">
        <v>3</v>
      </c>
      <c r="H252" s="22">
        <v>0</v>
      </c>
      <c r="I252" s="32">
        <v>0</v>
      </c>
    </row>
    <row r="253" spans="2:9" ht="12.75">
      <c r="B253" s="27" t="s">
        <v>21</v>
      </c>
      <c r="C253" s="28" t="s">
        <v>231</v>
      </c>
      <c r="D253" s="28" t="s">
        <v>44</v>
      </c>
      <c r="E253" s="29" t="s">
        <v>324</v>
      </c>
      <c r="F253" s="21">
        <v>307</v>
      </c>
      <c r="G253" s="22">
        <v>0</v>
      </c>
      <c r="H253" s="22">
        <v>0</v>
      </c>
      <c r="I253" s="32">
        <v>0</v>
      </c>
    </row>
    <row r="254" spans="2:9" ht="12.75">
      <c r="B254" s="27" t="s">
        <v>42</v>
      </c>
      <c r="C254" s="33" t="s">
        <v>139</v>
      </c>
      <c r="D254" s="28" t="s">
        <v>19</v>
      </c>
      <c r="E254" s="29" t="s">
        <v>325</v>
      </c>
      <c r="F254" s="21">
        <v>203</v>
      </c>
      <c r="G254" s="22">
        <v>0</v>
      </c>
      <c r="H254" s="22">
        <v>0</v>
      </c>
      <c r="I254" s="32">
        <v>0</v>
      </c>
    </row>
    <row r="255" spans="2:9" ht="12.75">
      <c r="B255" s="27" t="s">
        <v>17</v>
      </c>
      <c r="C255" s="28" t="s">
        <v>30</v>
      </c>
      <c r="D255" s="28" t="s">
        <v>19</v>
      </c>
      <c r="E255" s="29" t="s">
        <v>326</v>
      </c>
      <c r="F255" s="21">
        <v>470</v>
      </c>
      <c r="G255" s="22">
        <v>4</v>
      </c>
      <c r="H255" s="22">
        <v>0</v>
      </c>
      <c r="I255" s="32">
        <v>0</v>
      </c>
    </row>
    <row r="256" spans="2:9" ht="12.75">
      <c r="B256" s="27" t="s">
        <v>42</v>
      </c>
      <c r="C256" s="28" t="s">
        <v>43</v>
      </c>
      <c r="D256" s="28" t="s">
        <v>44</v>
      </c>
      <c r="E256" s="29" t="s">
        <v>327</v>
      </c>
      <c r="F256" s="21">
        <v>977</v>
      </c>
      <c r="G256" s="22">
        <v>1</v>
      </c>
      <c r="H256" s="22">
        <v>0</v>
      </c>
      <c r="I256" s="32">
        <v>0</v>
      </c>
    </row>
    <row r="257" spans="2:9" ht="12.75">
      <c r="B257" s="27" t="s">
        <v>17</v>
      </c>
      <c r="C257" s="28" t="s">
        <v>30</v>
      </c>
      <c r="D257" s="28" t="s">
        <v>19</v>
      </c>
      <c r="E257" s="29" t="s">
        <v>328</v>
      </c>
      <c r="F257" s="21">
        <v>259</v>
      </c>
      <c r="G257" s="22">
        <v>0</v>
      </c>
      <c r="H257" s="22">
        <v>0</v>
      </c>
      <c r="I257" s="32">
        <v>0</v>
      </c>
    </row>
    <row r="258" spans="2:9" ht="12.75">
      <c r="B258" s="27" t="s">
        <v>59</v>
      </c>
      <c r="C258" s="28" t="s">
        <v>329</v>
      </c>
      <c r="D258" s="28" t="s">
        <v>54</v>
      </c>
      <c r="E258" s="29" t="s">
        <v>330</v>
      </c>
      <c r="F258" s="21">
        <v>1383</v>
      </c>
      <c r="G258" s="22">
        <v>10</v>
      </c>
      <c r="H258" s="22">
        <v>41</v>
      </c>
      <c r="I258" s="32">
        <v>0</v>
      </c>
    </row>
    <row r="259" spans="2:9" ht="12.75">
      <c r="B259" s="27" t="s">
        <v>17</v>
      </c>
      <c r="C259" s="28" t="s">
        <v>77</v>
      </c>
      <c r="D259" s="28" t="s">
        <v>54</v>
      </c>
      <c r="E259" s="29" t="s">
        <v>331</v>
      </c>
      <c r="F259" s="21">
        <v>136</v>
      </c>
      <c r="G259" s="22">
        <v>2</v>
      </c>
      <c r="H259" s="22">
        <v>5</v>
      </c>
      <c r="I259" s="32">
        <v>0</v>
      </c>
    </row>
    <row r="260" spans="2:9" ht="12.75">
      <c r="B260" s="27" t="s">
        <v>59</v>
      </c>
      <c r="C260" s="28" t="s">
        <v>59</v>
      </c>
      <c r="D260" s="28" t="s">
        <v>44</v>
      </c>
      <c r="E260" s="29" t="s">
        <v>332</v>
      </c>
      <c r="F260" s="21">
        <v>268</v>
      </c>
      <c r="G260" s="22">
        <v>2</v>
      </c>
      <c r="H260" s="22">
        <v>1</v>
      </c>
      <c r="I260" s="32">
        <v>0</v>
      </c>
    </row>
    <row r="261" spans="2:9" ht="12.75">
      <c r="B261" s="27" t="s">
        <v>17</v>
      </c>
      <c r="C261" s="28" t="s">
        <v>32</v>
      </c>
      <c r="D261" s="28" t="s">
        <v>19</v>
      </c>
      <c r="E261" s="29" t="s">
        <v>333</v>
      </c>
      <c r="F261" s="21">
        <v>174</v>
      </c>
      <c r="G261" s="22">
        <v>0</v>
      </c>
      <c r="H261" s="22">
        <v>0</v>
      </c>
      <c r="I261" s="32">
        <v>0</v>
      </c>
    </row>
    <row r="262" spans="2:9" ht="12.75">
      <c r="B262" s="27" t="s">
        <v>34</v>
      </c>
      <c r="C262" s="28" t="s">
        <v>101</v>
      </c>
      <c r="D262" s="28" t="s">
        <v>19</v>
      </c>
      <c r="E262" s="29" t="s">
        <v>334</v>
      </c>
      <c r="F262" s="21">
        <v>830</v>
      </c>
      <c r="G262" s="22">
        <v>0</v>
      </c>
      <c r="H262" s="22">
        <v>0</v>
      </c>
      <c r="I262" s="32">
        <v>0</v>
      </c>
    </row>
    <row r="263" spans="2:9" ht="12.75">
      <c r="B263" s="27" t="s">
        <v>24</v>
      </c>
      <c r="C263" s="28" t="s">
        <v>25</v>
      </c>
      <c r="D263" s="28" t="s">
        <v>19</v>
      </c>
      <c r="E263" s="29" t="s">
        <v>335</v>
      </c>
      <c r="F263" s="21">
        <v>321</v>
      </c>
      <c r="G263" s="22">
        <v>0</v>
      </c>
      <c r="H263" s="22">
        <v>0</v>
      </c>
      <c r="I263" s="32">
        <v>0</v>
      </c>
    </row>
    <row r="264" spans="2:9" ht="12.75">
      <c r="B264" s="27" t="s">
        <v>52</v>
      </c>
      <c r="C264" s="28" t="s">
        <v>53</v>
      </c>
      <c r="D264" s="28" t="s">
        <v>54</v>
      </c>
      <c r="E264" s="29" t="s">
        <v>336</v>
      </c>
      <c r="F264" s="21">
        <v>716</v>
      </c>
      <c r="G264" s="22">
        <v>0</v>
      </c>
      <c r="H264" s="22">
        <v>0</v>
      </c>
      <c r="I264" s="32">
        <v>0</v>
      </c>
    </row>
    <row r="265" spans="2:9" ht="12.75">
      <c r="B265" s="27" t="s">
        <v>52</v>
      </c>
      <c r="C265" s="28" t="s">
        <v>158</v>
      </c>
      <c r="D265" s="28" t="s">
        <v>19</v>
      </c>
      <c r="E265" s="29" t="s">
        <v>337</v>
      </c>
      <c r="F265" s="21">
        <v>573</v>
      </c>
      <c r="G265" s="22">
        <v>1</v>
      </c>
      <c r="H265" s="22">
        <v>11</v>
      </c>
      <c r="I265" s="32">
        <v>1</v>
      </c>
    </row>
    <row r="266" spans="2:9" ht="12.75">
      <c r="B266" s="27" t="s">
        <v>24</v>
      </c>
      <c r="C266" s="28" t="s">
        <v>73</v>
      </c>
      <c r="D266" s="28" t="s">
        <v>19</v>
      </c>
      <c r="E266" s="29" t="s">
        <v>338</v>
      </c>
      <c r="F266" s="21">
        <v>194</v>
      </c>
      <c r="G266" s="22">
        <v>8</v>
      </c>
      <c r="H266" s="22">
        <v>0</v>
      </c>
      <c r="I266" s="32">
        <v>0</v>
      </c>
    </row>
    <row r="267" spans="2:9" ht="12.75">
      <c r="B267" s="27" t="s">
        <v>24</v>
      </c>
      <c r="C267" s="28" t="s">
        <v>73</v>
      </c>
      <c r="D267" s="28" t="s">
        <v>19</v>
      </c>
      <c r="E267" s="29" t="s">
        <v>339</v>
      </c>
      <c r="F267" s="21">
        <v>541</v>
      </c>
      <c r="G267" s="22">
        <v>0</v>
      </c>
      <c r="H267" s="22">
        <v>0</v>
      </c>
      <c r="I267" s="32">
        <v>0</v>
      </c>
    </row>
    <row r="268" spans="2:9" ht="12.75">
      <c r="B268" s="27" t="s">
        <v>21</v>
      </c>
      <c r="C268" s="28" t="s">
        <v>22</v>
      </c>
      <c r="D268" s="28" t="s">
        <v>19</v>
      </c>
      <c r="E268" s="29" t="s">
        <v>340</v>
      </c>
      <c r="F268" s="21">
        <v>495</v>
      </c>
      <c r="G268" s="22">
        <v>3</v>
      </c>
      <c r="H268" s="22">
        <v>7</v>
      </c>
      <c r="I268" s="32">
        <v>0</v>
      </c>
    </row>
    <row r="269" spans="2:9" ht="12.75">
      <c r="B269" s="27" t="s">
        <v>34</v>
      </c>
      <c r="C269" s="28" t="s">
        <v>82</v>
      </c>
      <c r="D269" s="28" t="s">
        <v>19</v>
      </c>
      <c r="E269" s="29" t="s">
        <v>341</v>
      </c>
      <c r="F269" s="21">
        <v>538</v>
      </c>
      <c r="G269" s="22">
        <v>13</v>
      </c>
      <c r="H269" s="22">
        <v>0</v>
      </c>
      <c r="I269" s="32">
        <v>4</v>
      </c>
    </row>
    <row r="270" spans="2:9" ht="12.75">
      <c r="B270" s="27" t="s">
        <v>24</v>
      </c>
      <c r="C270" s="28" t="s">
        <v>133</v>
      </c>
      <c r="D270" s="28" t="s">
        <v>19</v>
      </c>
      <c r="E270" s="29" t="s">
        <v>342</v>
      </c>
      <c r="F270" s="21">
        <v>624</v>
      </c>
      <c r="G270" s="22">
        <v>0</v>
      </c>
      <c r="H270" s="22">
        <v>0</v>
      </c>
      <c r="I270" s="32">
        <v>0</v>
      </c>
    </row>
    <row r="271" spans="2:9" ht="12.75">
      <c r="B271" s="27" t="s">
        <v>17</v>
      </c>
      <c r="C271" s="28" t="s">
        <v>118</v>
      </c>
      <c r="D271" s="28" t="s">
        <v>19</v>
      </c>
      <c r="E271" s="29" t="s">
        <v>343</v>
      </c>
      <c r="F271" s="21">
        <v>719</v>
      </c>
      <c r="G271" s="22">
        <v>1</v>
      </c>
      <c r="H271" s="22"/>
      <c r="I271" s="32"/>
    </row>
    <row r="272" spans="2:9" ht="12.75">
      <c r="B272" s="27" t="s">
        <v>21</v>
      </c>
      <c r="C272" s="28" t="s">
        <v>63</v>
      </c>
      <c r="D272" s="28" t="s">
        <v>19</v>
      </c>
      <c r="E272" s="29" t="s">
        <v>344</v>
      </c>
      <c r="F272" s="21">
        <v>91</v>
      </c>
      <c r="G272" s="22">
        <v>0</v>
      </c>
      <c r="H272" s="22">
        <v>0</v>
      </c>
      <c r="I272" s="32">
        <v>0</v>
      </c>
    </row>
    <row r="273" spans="2:9" ht="12.75">
      <c r="B273" s="27" t="s">
        <v>52</v>
      </c>
      <c r="C273" s="28" t="s">
        <v>250</v>
      </c>
      <c r="D273" s="28" t="s">
        <v>19</v>
      </c>
      <c r="E273" s="29" t="s">
        <v>345</v>
      </c>
      <c r="F273" s="21">
        <v>523</v>
      </c>
      <c r="G273" s="22">
        <v>12</v>
      </c>
      <c r="H273" s="22">
        <v>0</v>
      </c>
      <c r="I273" s="32">
        <v>0</v>
      </c>
    </row>
    <row r="274" spans="2:9" ht="12.75">
      <c r="B274" s="27" t="s">
        <v>59</v>
      </c>
      <c r="C274" s="28" t="s">
        <v>104</v>
      </c>
      <c r="D274" s="28" t="s">
        <v>19</v>
      </c>
      <c r="E274" s="29" t="s">
        <v>346</v>
      </c>
      <c r="F274" s="21">
        <v>225</v>
      </c>
      <c r="G274" s="22">
        <v>7</v>
      </c>
      <c r="H274" s="22">
        <v>0</v>
      </c>
      <c r="I274" s="32">
        <v>0</v>
      </c>
    </row>
    <row r="275" spans="2:9" ht="12.75">
      <c r="B275" s="27" t="s">
        <v>144</v>
      </c>
      <c r="C275" s="28" t="s">
        <v>184</v>
      </c>
      <c r="D275" s="28" t="s">
        <v>44</v>
      </c>
      <c r="E275" s="29" t="s">
        <v>347</v>
      </c>
      <c r="F275" s="21">
        <v>188</v>
      </c>
      <c r="G275" s="22">
        <v>2</v>
      </c>
      <c r="H275" s="22">
        <v>3</v>
      </c>
      <c r="I275" s="32"/>
    </row>
    <row r="276" spans="2:9" ht="12.75">
      <c r="B276" s="27" t="s">
        <v>17</v>
      </c>
      <c r="C276" s="28" t="s">
        <v>49</v>
      </c>
      <c r="D276" s="28" t="s">
        <v>54</v>
      </c>
      <c r="E276" s="29" t="s">
        <v>348</v>
      </c>
      <c r="F276" s="21"/>
      <c r="G276" s="22"/>
      <c r="H276" s="22"/>
      <c r="I276" s="32"/>
    </row>
    <row r="277" spans="2:9" ht="12.75">
      <c r="B277" s="27" t="s">
        <v>34</v>
      </c>
      <c r="C277" s="28" t="s">
        <v>47</v>
      </c>
      <c r="D277" s="28" t="s">
        <v>54</v>
      </c>
      <c r="E277" s="29" t="s">
        <v>349</v>
      </c>
      <c r="F277" s="21">
        <v>474</v>
      </c>
      <c r="G277" s="22">
        <v>12</v>
      </c>
      <c r="H277" s="22">
        <v>4</v>
      </c>
      <c r="I277" s="32">
        <v>0</v>
      </c>
    </row>
    <row r="278" spans="2:9" ht="12.75">
      <c r="B278" s="27" t="s">
        <v>37</v>
      </c>
      <c r="C278" s="28" t="s">
        <v>38</v>
      </c>
      <c r="D278" s="28" t="s">
        <v>39</v>
      </c>
      <c r="E278" s="29" t="s">
        <v>350</v>
      </c>
      <c r="F278" s="21">
        <v>932</v>
      </c>
      <c r="G278" s="22">
        <v>9</v>
      </c>
      <c r="H278" s="22">
        <v>5</v>
      </c>
      <c r="I278" s="32">
        <v>14</v>
      </c>
    </row>
    <row r="279" spans="2:9" ht="12.75">
      <c r="B279" s="27" t="s">
        <v>17</v>
      </c>
      <c r="C279" s="28" t="s">
        <v>171</v>
      </c>
      <c r="D279" s="28" t="s">
        <v>19</v>
      </c>
      <c r="E279" s="29" t="s">
        <v>351</v>
      </c>
      <c r="F279" s="21">
        <v>235</v>
      </c>
      <c r="G279" s="22">
        <v>0</v>
      </c>
      <c r="H279" s="22">
        <v>0</v>
      </c>
      <c r="I279" s="32">
        <v>0</v>
      </c>
    </row>
    <row r="280" spans="2:9" ht="12.75">
      <c r="B280" s="27" t="s">
        <v>34</v>
      </c>
      <c r="C280" s="28" t="s">
        <v>94</v>
      </c>
      <c r="D280" s="28" t="s">
        <v>19</v>
      </c>
      <c r="E280" s="29" t="s">
        <v>352</v>
      </c>
      <c r="F280" s="21">
        <v>600</v>
      </c>
      <c r="G280" s="22">
        <v>0</v>
      </c>
      <c r="H280" s="22">
        <v>0</v>
      </c>
      <c r="I280" s="32">
        <v>0</v>
      </c>
    </row>
    <row r="281" spans="2:9" ht="12.75">
      <c r="B281" s="27" t="s">
        <v>34</v>
      </c>
      <c r="C281" s="28" t="s">
        <v>35</v>
      </c>
      <c r="D281" s="28" t="s">
        <v>19</v>
      </c>
      <c r="E281" s="29" t="s">
        <v>353</v>
      </c>
      <c r="F281" s="21"/>
      <c r="G281" s="22"/>
      <c r="H281" s="22">
        <v>0</v>
      </c>
      <c r="I281" s="32">
        <v>0</v>
      </c>
    </row>
    <row r="282" spans="2:9" ht="12.75">
      <c r="B282" s="27" t="s">
        <v>21</v>
      </c>
      <c r="C282" s="28" t="s">
        <v>231</v>
      </c>
      <c r="D282" s="28" t="s">
        <v>44</v>
      </c>
      <c r="E282" s="29" t="s">
        <v>354</v>
      </c>
      <c r="F282" s="21">
        <v>195</v>
      </c>
      <c r="G282" s="22">
        <v>3</v>
      </c>
      <c r="H282" s="22">
        <v>0</v>
      </c>
      <c r="I282" s="32">
        <v>0</v>
      </c>
    </row>
    <row r="283" spans="2:9" ht="12.75">
      <c r="B283" s="27" t="s">
        <v>59</v>
      </c>
      <c r="C283" s="28" t="s">
        <v>104</v>
      </c>
      <c r="D283" s="28" t="s">
        <v>19</v>
      </c>
      <c r="E283" s="29" t="s">
        <v>355</v>
      </c>
      <c r="F283" s="21">
        <v>304</v>
      </c>
      <c r="G283" s="22">
        <v>0</v>
      </c>
      <c r="H283" s="22">
        <v>0</v>
      </c>
      <c r="I283" s="32">
        <v>0</v>
      </c>
    </row>
    <row r="284" spans="2:9" ht="12.75">
      <c r="B284" s="27" t="s">
        <v>59</v>
      </c>
      <c r="C284" s="28" t="s">
        <v>104</v>
      </c>
      <c r="D284" s="28" t="s">
        <v>19</v>
      </c>
      <c r="E284" s="29" t="s">
        <v>356</v>
      </c>
      <c r="F284" s="21">
        <v>268</v>
      </c>
      <c r="G284" s="22">
        <v>1</v>
      </c>
      <c r="H284" s="22">
        <v>0</v>
      </c>
      <c r="I284" s="32">
        <v>0</v>
      </c>
    </row>
    <row r="285" spans="2:9" ht="12.75">
      <c r="B285" s="27" t="s">
        <v>34</v>
      </c>
      <c r="C285" s="28" t="s">
        <v>94</v>
      </c>
      <c r="D285" s="28" t="s">
        <v>19</v>
      </c>
      <c r="E285" s="29" t="s">
        <v>357</v>
      </c>
      <c r="F285" s="21">
        <v>109</v>
      </c>
      <c r="G285" s="22">
        <v>0</v>
      </c>
      <c r="H285" s="22">
        <v>0</v>
      </c>
      <c r="I285" s="32">
        <v>0</v>
      </c>
    </row>
    <row r="286" spans="2:9" ht="12.75">
      <c r="B286" s="27" t="s">
        <v>21</v>
      </c>
      <c r="C286" s="28" t="s">
        <v>71</v>
      </c>
      <c r="D286" s="28" t="s">
        <v>44</v>
      </c>
      <c r="E286" s="29" t="s">
        <v>358</v>
      </c>
      <c r="F286" s="21">
        <v>357</v>
      </c>
      <c r="G286" s="22">
        <v>4</v>
      </c>
      <c r="H286" s="22">
        <v>0</v>
      </c>
      <c r="I286" s="32">
        <v>0</v>
      </c>
    </row>
    <row r="287" spans="2:9" ht="12.75">
      <c r="B287" s="27" t="s">
        <v>144</v>
      </c>
      <c r="C287" s="28" t="s">
        <v>204</v>
      </c>
      <c r="D287" s="28" t="s">
        <v>54</v>
      </c>
      <c r="E287" s="29" t="s">
        <v>359</v>
      </c>
      <c r="F287" s="21">
        <v>186</v>
      </c>
      <c r="G287" s="22">
        <v>0</v>
      </c>
      <c r="H287" s="22">
        <v>0</v>
      </c>
      <c r="I287" s="32">
        <v>0</v>
      </c>
    </row>
    <row r="288" spans="2:9" ht="12.75">
      <c r="B288" s="27" t="s">
        <v>59</v>
      </c>
      <c r="C288" s="28" t="s">
        <v>104</v>
      </c>
      <c r="D288" s="28" t="s">
        <v>54</v>
      </c>
      <c r="E288" s="29" t="s">
        <v>360</v>
      </c>
      <c r="F288" s="21">
        <v>319</v>
      </c>
      <c r="G288" s="22">
        <v>0</v>
      </c>
      <c r="H288" s="22">
        <v>0</v>
      </c>
      <c r="I288" s="32">
        <v>2</v>
      </c>
    </row>
    <row r="289" spans="2:9" ht="12.75">
      <c r="B289" s="27" t="s">
        <v>59</v>
      </c>
      <c r="C289" s="28" t="s">
        <v>279</v>
      </c>
      <c r="D289" s="28" t="s">
        <v>19</v>
      </c>
      <c r="E289" s="29" t="s">
        <v>361</v>
      </c>
      <c r="F289" s="21">
        <v>335</v>
      </c>
      <c r="G289" s="22">
        <v>0</v>
      </c>
      <c r="H289" s="22">
        <v>0</v>
      </c>
      <c r="I289" s="32">
        <v>0</v>
      </c>
    </row>
    <row r="290" spans="2:9" ht="12.75">
      <c r="B290" s="27" t="s">
        <v>52</v>
      </c>
      <c r="C290" s="28" t="s">
        <v>116</v>
      </c>
      <c r="D290" s="28" t="s">
        <v>19</v>
      </c>
      <c r="E290" s="29" t="s">
        <v>362</v>
      </c>
      <c r="F290" s="21">
        <v>627</v>
      </c>
      <c r="G290" s="22">
        <v>1</v>
      </c>
      <c r="H290" s="22">
        <v>0</v>
      </c>
      <c r="I290" s="32">
        <v>0</v>
      </c>
    </row>
    <row r="291" spans="2:9" ht="12.75">
      <c r="B291" s="27" t="s">
        <v>34</v>
      </c>
      <c r="C291" s="28" t="s">
        <v>35</v>
      </c>
      <c r="D291" s="28" t="s">
        <v>19</v>
      </c>
      <c r="E291" s="29" t="s">
        <v>363</v>
      </c>
      <c r="F291" s="21">
        <v>528</v>
      </c>
      <c r="G291" s="22">
        <v>1</v>
      </c>
      <c r="H291" s="22">
        <v>0</v>
      </c>
      <c r="I291" s="32">
        <v>0</v>
      </c>
    </row>
    <row r="292" spans="2:9" ht="12.75">
      <c r="B292" s="27" t="s">
        <v>144</v>
      </c>
      <c r="C292" s="28" t="s">
        <v>184</v>
      </c>
      <c r="D292" s="28" t="s">
        <v>44</v>
      </c>
      <c r="E292" s="29" t="s">
        <v>364</v>
      </c>
      <c r="F292" s="21">
        <v>215</v>
      </c>
      <c r="G292" s="22">
        <v>0</v>
      </c>
      <c r="H292" s="22">
        <v>0</v>
      </c>
      <c r="I292" s="32">
        <v>0</v>
      </c>
    </row>
    <row r="293" spans="2:9" ht="12.75">
      <c r="B293" s="27" t="s">
        <v>17</v>
      </c>
      <c r="C293" s="28" t="s">
        <v>171</v>
      </c>
      <c r="D293" s="28" t="s">
        <v>19</v>
      </c>
      <c r="E293" s="29" t="s">
        <v>365</v>
      </c>
      <c r="F293" s="21">
        <v>329</v>
      </c>
      <c r="G293" s="22">
        <v>0</v>
      </c>
      <c r="H293" s="22">
        <v>0</v>
      </c>
      <c r="I293" s="32">
        <v>0</v>
      </c>
    </row>
    <row r="294" spans="2:9" ht="12.75">
      <c r="B294" s="27" t="s">
        <v>37</v>
      </c>
      <c r="C294" s="28" t="s">
        <v>38</v>
      </c>
      <c r="D294" s="28" t="s">
        <v>39</v>
      </c>
      <c r="E294" s="29" t="s">
        <v>366</v>
      </c>
      <c r="F294" s="21">
        <v>296</v>
      </c>
      <c r="G294" s="22">
        <v>12</v>
      </c>
      <c r="H294" s="22">
        <v>0</v>
      </c>
      <c r="I294" s="32">
        <v>0</v>
      </c>
    </row>
    <row r="295" spans="2:9" ht="12.75">
      <c r="B295" s="27" t="s">
        <v>17</v>
      </c>
      <c r="C295" s="28" t="s">
        <v>30</v>
      </c>
      <c r="D295" s="28" t="s">
        <v>19</v>
      </c>
      <c r="E295" s="29" t="s">
        <v>367</v>
      </c>
      <c r="F295" s="21">
        <v>283</v>
      </c>
      <c r="G295" s="22">
        <v>0</v>
      </c>
      <c r="H295" s="22">
        <v>2</v>
      </c>
      <c r="I295" s="32">
        <v>0</v>
      </c>
    </row>
    <row r="296" spans="2:9" ht="12.75">
      <c r="B296" s="27" t="s">
        <v>66</v>
      </c>
      <c r="C296" s="28" t="s">
        <v>109</v>
      </c>
      <c r="D296" s="28" t="s">
        <v>68</v>
      </c>
      <c r="E296" s="29" t="s">
        <v>368</v>
      </c>
      <c r="F296" s="21">
        <v>476</v>
      </c>
      <c r="G296" s="22">
        <v>0</v>
      </c>
      <c r="H296" s="22">
        <v>0</v>
      </c>
      <c r="I296" s="32">
        <v>0</v>
      </c>
    </row>
    <row r="297" spans="2:9" ht="12.75">
      <c r="B297" s="27" t="s">
        <v>52</v>
      </c>
      <c r="C297" s="28" t="s">
        <v>369</v>
      </c>
      <c r="D297" s="28" t="s">
        <v>54</v>
      </c>
      <c r="E297" s="29" t="s">
        <v>370</v>
      </c>
      <c r="F297" s="21">
        <v>296</v>
      </c>
      <c r="G297" s="22">
        <v>5</v>
      </c>
      <c r="H297" s="22">
        <v>0</v>
      </c>
      <c r="I297" s="32">
        <v>3</v>
      </c>
    </row>
    <row r="298" spans="2:9" ht="12.75">
      <c r="B298" s="27" t="s">
        <v>21</v>
      </c>
      <c r="C298" s="28" t="s">
        <v>71</v>
      </c>
      <c r="D298" s="28" t="s">
        <v>44</v>
      </c>
      <c r="E298" s="29" t="s">
        <v>371</v>
      </c>
      <c r="F298" s="21">
        <v>111</v>
      </c>
      <c r="G298" s="22">
        <v>2</v>
      </c>
      <c r="H298" s="22">
        <v>4</v>
      </c>
      <c r="I298" s="32">
        <v>0</v>
      </c>
    </row>
    <row r="299" spans="2:9" ht="12.75">
      <c r="B299" s="27" t="s">
        <v>59</v>
      </c>
      <c r="C299" s="28" t="s">
        <v>104</v>
      </c>
      <c r="D299" s="28" t="s">
        <v>19</v>
      </c>
      <c r="E299" s="29" t="s">
        <v>372</v>
      </c>
      <c r="F299" s="21">
        <v>114</v>
      </c>
      <c r="G299" s="22">
        <v>4</v>
      </c>
      <c r="H299" s="22">
        <v>0</v>
      </c>
      <c r="I299" s="32">
        <v>0</v>
      </c>
    </row>
    <row r="300" spans="2:11" ht="12.75">
      <c r="B300" s="27" t="s">
        <v>17</v>
      </c>
      <c r="C300" s="28" t="s">
        <v>171</v>
      </c>
      <c r="D300" s="28" t="s">
        <v>19</v>
      </c>
      <c r="E300" s="29" t="s">
        <v>373</v>
      </c>
      <c r="F300" s="21">
        <v>400</v>
      </c>
      <c r="G300" s="22">
        <v>2</v>
      </c>
      <c r="H300" s="22">
        <v>0</v>
      </c>
      <c r="I300" s="32">
        <v>0</v>
      </c>
      <c r="K300" s="35"/>
    </row>
    <row r="301" spans="2:9" ht="12.75">
      <c r="B301" s="27" t="s">
        <v>52</v>
      </c>
      <c r="C301" s="33" t="s">
        <v>250</v>
      </c>
      <c r="D301" s="28" t="s">
        <v>19</v>
      </c>
      <c r="E301" s="29" t="s">
        <v>374</v>
      </c>
      <c r="F301" s="21">
        <v>322</v>
      </c>
      <c r="G301" s="22">
        <v>0</v>
      </c>
      <c r="H301" s="22">
        <v>0</v>
      </c>
      <c r="I301" s="32">
        <v>0</v>
      </c>
    </row>
    <row r="302" spans="2:9" ht="12.75">
      <c r="B302" s="27" t="s">
        <v>52</v>
      </c>
      <c r="C302" s="28" t="s">
        <v>158</v>
      </c>
      <c r="D302" s="28" t="s">
        <v>19</v>
      </c>
      <c r="E302" s="29" t="s">
        <v>375</v>
      </c>
      <c r="F302" s="21">
        <v>534</v>
      </c>
      <c r="G302" s="22">
        <v>14</v>
      </c>
      <c r="H302" s="22">
        <v>2</v>
      </c>
      <c r="I302" s="32">
        <v>0</v>
      </c>
    </row>
    <row r="303" spans="2:9" ht="12.75">
      <c r="B303" s="27" t="s">
        <v>59</v>
      </c>
      <c r="C303" s="28" t="s">
        <v>329</v>
      </c>
      <c r="D303" s="28" t="s">
        <v>54</v>
      </c>
      <c r="E303" s="29" t="s">
        <v>376</v>
      </c>
      <c r="F303" s="21">
        <v>269</v>
      </c>
      <c r="G303" s="22">
        <v>14</v>
      </c>
      <c r="H303" s="22">
        <v>0</v>
      </c>
      <c r="I303" s="32">
        <v>0</v>
      </c>
    </row>
    <row r="304" spans="2:9" ht="12.75">
      <c r="B304" s="27" t="s">
        <v>34</v>
      </c>
      <c r="C304" s="28" t="s">
        <v>47</v>
      </c>
      <c r="D304" s="28" t="s">
        <v>19</v>
      </c>
      <c r="E304" s="29" t="s">
        <v>377</v>
      </c>
      <c r="F304" s="21">
        <v>316</v>
      </c>
      <c r="G304" s="22">
        <v>2</v>
      </c>
      <c r="H304" s="22">
        <v>0</v>
      </c>
      <c r="I304" s="32">
        <v>0</v>
      </c>
    </row>
    <row r="305" spans="2:9" ht="12.75">
      <c r="B305" s="27" t="s">
        <v>17</v>
      </c>
      <c r="C305" s="28" t="s">
        <v>49</v>
      </c>
      <c r="D305" s="28" t="s">
        <v>19</v>
      </c>
      <c r="E305" s="29" t="s">
        <v>378</v>
      </c>
      <c r="F305" s="21">
        <v>475</v>
      </c>
      <c r="G305" s="22">
        <v>0</v>
      </c>
      <c r="H305" s="22">
        <v>0</v>
      </c>
      <c r="I305" s="32">
        <v>0</v>
      </c>
    </row>
    <row r="306" spans="2:9" ht="12.75">
      <c r="B306" s="27" t="s">
        <v>52</v>
      </c>
      <c r="C306" s="28" t="s">
        <v>116</v>
      </c>
      <c r="D306" s="28" t="s">
        <v>19</v>
      </c>
      <c r="E306" s="29" t="s">
        <v>379</v>
      </c>
      <c r="F306" s="21">
        <v>268</v>
      </c>
      <c r="G306" s="22">
        <v>0</v>
      </c>
      <c r="H306" s="22">
        <v>0</v>
      </c>
      <c r="I306" s="32">
        <v>0</v>
      </c>
    </row>
    <row r="307" spans="2:9" ht="12.75">
      <c r="B307" s="27" t="s">
        <v>17</v>
      </c>
      <c r="C307" s="28" t="s">
        <v>30</v>
      </c>
      <c r="D307" s="28" t="s">
        <v>19</v>
      </c>
      <c r="E307" s="29" t="s">
        <v>380</v>
      </c>
      <c r="F307" s="21">
        <v>301</v>
      </c>
      <c r="G307" s="22">
        <v>4</v>
      </c>
      <c r="H307" s="22">
        <v>2</v>
      </c>
      <c r="I307" s="32">
        <v>1</v>
      </c>
    </row>
    <row r="308" spans="2:9" ht="12.75">
      <c r="B308" s="27" t="s">
        <v>34</v>
      </c>
      <c r="C308" s="28" t="s">
        <v>94</v>
      </c>
      <c r="D308" s="28" t="s">
        <v>19</v>
      </c>
      <c r="E308" s="29" t="s">
        <v>381</v>
      </c>
      <c r="F308" s="21">
        <v>336</v>
      </c>
      <c r="G308" s="22">
        <v>0</v>
      </c>
      <c r="H308" s="22">
        <v>0</v>
      </c>
      <c r="I308" s="32">
        <v>0</v>
      </c>
    </row>
    <row r="309" spans="2:9" ht="12.75">
      <c r="B309" s="27" t="s">
        <v>34</v>
      </c>
      <c r="C309" s="28" t="s">
        <v>47</v>
      </c>
      <c r="D309" s="28" t="s">
        <v>54</v>
      </c>
      <c r="E309" s="29" t="s">
        <v>382</v>
      </c>
      <c r="F309" s="21">
        <v>138</v>
      </c>
      <c r="G309" s="22">
        <v>0</v>
      </c>
      <c r="H309" s="22">
        <v>0</v>
      </c>
      <c r="I309" s="32">
        <v>0</v>
      </c>
    </row>
    <row r="310" spans="2:9" ht="12.75">
      <c r="B310" s="27" t="s">
        <v>17</v>
      </c>
      <c r="C310" s="28" t="s">
        <v>30</v>
      </c>
      <c r="D310" s="28" t="s">
        <v>19</v>
      </c>
      <c r="E310" s="29" t="s">
        <v>383</v>
      </c>
      <c r="F310" s="21">
        <v>362</v>
      </c>
      <c r="G310" s="22">
        <v>1</v>
      </c>
      <c r="H310" s="22">
        <v>0</v>
      </c>
      <c r="I310" s="32">
        <v>0</v>
      </c>
    </row>
    <row r="311" spans="2:9" ht="12.75">
      <c r="B311" s="27" t="s">
        <v>52</v>
      </c>
      <c r="C311" s="28" t="s">
        <v>158</v>
      </c>
      <c r="D311" s="28" t="s">
        <v>54</v>
      </c>
      <c r="E311" s="29" t="s">
        <v>384</v>
      </c>
      <c r="F311" s="21">
        <v>369</v>
      </c>
      <c r="G311" s="22">
        <v>0</v>
      </c>
      <c r="H311" s="22">
        <v>1</v>
      </c>
      <c r="I311" s="32">
        <v>0</v>
      </c>
    </row>
    <row r="312" spans="2:9" ht="12.75">
      <c r="B312" s="27" t="s">
        <v>66</v>
      </c>
      <c r="C312" s="28" t="s">
        <v>67</v>
      </c>
      <c r="D312" s="28" t="s">
        <v>68</v>
      </c>
      <c r="E312" s="29" t="s">
        <v>385</v>
      </c>
      <c r="F312" s="21">
        <v>123</v>
      </c>
      <c r="G312" s="22">
        <v>2</v>
      </c>
      <c r="H312" s="22">
        <v>0</v>
      </c>
      <c r="I312" s="32">
        <v>2</v>
      </c>
    </row>
    <row r="313" spans="2:9" ht="12.75">
      <c r="B313" s="27" t="s">
        <v>52</v>
      </c>
      <c r="C313" s="28" t="s">
        <v>158</v>
      </c>
      <c r="D313" s="28" t="s">
        <v>19</v>
      </c>
      <c r="E313" s="29" t="s">
        <v>386</v>
      </c>
      <c r="F313" s="21">
        <v>276</v>
      </c>
      <c r="G313" s="22">
        <v>0</v>
      </c>
      <c r="H313" s="22">
        <v>7</v>
      </c>
      <c r="I313" s="32">
        <v>0</v>
      </c>
    </row>
    <row r="314" spans="2:9" ht="12.75">
      <c r="B314" s="27" t="s">
        <v>37</v>
      </c>
      <c r="C314" s="28" t="s">
        <v>38</v>
      </c>
      <c r="D314" s="28" t="s">
        <v>39</v>
      </c>
      <c r="E314" s="29" t="s">
        <v>387</v>
      </c>
      <c r="F314" s="21"/>
      <c r="G314" s="22"/>
      <c r="H314" s="22"/>
      <c r="I314" s="32"/>
    </row>
    <row r="315" spans="2:9" ht="12.75">
      <c r="B315" s="27" t="s">
        <v>21</v>
      </c>
      <c r="C315" s="28" t="s">
        <v>71</v>
      </c>
      <c r="D315" s="28" t="s">
        <v>44</v>
      </c>
      <c r="E315" s="29" t="s">
        <v>388</v>
      </c>
      <c r="F315" s="21">
        <v>428</v>
      </c>
      <c r="G315" s="22">
        <v>3</v>
      </c>
      <c r="H315" s="22">
        <v>0</v>
      </c>
      <c r="I315" s="32">
        <v>0</v>
      </c>
    </row>
    <row r="316" spans="2:9" ht="12.75">
      <c r="B316" s="27" t="s">
        <v>17</v>
      </c>
      <c r="C316" s="28" t="s">
        <v>30</v>
      </c>
      <c r="D316" s="28" t="s">
        <v>19</v>
      </c>
      <c r="E316" s="29" t="s">
        <v>389</v>
      </c>
      <c r="F316" s="21">
        <v>548</v>
      </c>
      <c r="G316" s="22">
        <v>5</v>
      </c>
      <c r="H316" s="22">
        <v>0</v>
      </c>
      <c r="I316" s="32">
        <v>0</v>
      </c>
    </row>
    <row r="317" spans="2:9" ht="12.75">
      <c r="B317" s="27" t="s">
        <v>34</v>
      </c>
      <c r="C317" s="28" t="s">
        <v>47</v>
      </c>
      <c r="D317" s="28" t="s">
        <v>19</v>
      </c>
      <c r="E317" s="29" t="s">
        <v>390</v>
      </c>
      <c r="F317" s="21">
        <v>479</v>
      </c>
      <c r="G317" s="22">
        <v>4</v>
      </c>
      <c r="H317" s="22">
        <v>18</v>
      </c>
      <c r="I317" s="32">
        <v>0</v>
      </c>
    </row>
    <row r="318" spans="2:9" ht="12.75">
      <c r="B318" s="27" t="s">
        <v>66</v>
      </c>
      <c r="C318" s="28" t="s">
        <v>67</v>
      </c>
      <c r="D318" s="28" t="s">
        <v>68</v>
      </c>
      <c r="E318" s="29" t="s">
        <v>391</v>
      </c>
      <c r="F318" s="21">
        <v>363</v>
      </c>
      <c r="G318" s="22">
        <v>2</v>
      </c>
      <c r="H318" s="22">
        <v>0</v>
      </c>
      <c r="I318" s="32">
        <v>0</v>
      </c>
    </row>
    <row r="319" spans="2:9" ht="12.75">
      <c r="B319" s="27" t="s">
        <v>17</v>
      </c>
      <c r="C319" s="28" t="s">
        <v>118</v>
      </c>
      <c r="D319" s="28" t="s">
        <v>19</v>
      </c>
      <c r="E319" s="29" t="s">
        <v>392</v>
      </c>
      <c r="F319" s="21">
        <v>507</v>
      </c>
      <c r="G319" s="22">
        <v>3</v>
      </c>
      <c r="H319" s="22">
        <v>1</v>
      </c>
      <c r="I319" s="32">
        <v>0</v>
      </c>
    </row>
    <row r="320" spans="2:9" ht="12.75">
      <c r="B320" s="27" t="s">
        <v>42</v>
      </c>
      <c r="C320" s="28" t="s">
        <v>79</v>
      </c>
      <c r="D320" s="28" t="s">
        <v>44</v>
      </c>
      <c r="E320" s="29" t="s">
        <v>393</v>
      </c>
      <c r="F320" s="21">
        <v>451</v>
      </c>
      <c r="G320" s="22">
        <v>3</v>
      </c>
      <c r="H320" s="22">
        <v>7</v>
      </c>
      <c r="I320" s="32">
        <v>2</v>
      </c>
    </row>
    <row r="321" spans="2:9" ht="12.75">
      <c r="B321" s="27" t="s">
        <v>59</v>
      </c>
      <c r="C321" s="28" t="s">
        <v>59</v>
      </c>
      <c r="D321" s="28" t="s">
        <v>44</v>
      </c>
      <c r="E321" s="29" t="s">
        <v>394</v>
      </c>
      <c r="F321" s="21">
        <v>264</v>
      </c>
      <c r="G321" s="22">
        <v>0</v>
      </c>
      <c r="H321" s="22">
        <v>0</v>
      </c>
      <c r="I321" s="32">
        <v>0</v>
      </c>
    </row>
    <row r="322" spans="2:9" ht="12.75">
      <c r="B322" s="27" t="s">
        <v>37</v>
      </c>
      <c r="C322" s="28" t="s">
        <v>38</v>
      </c>
      <c r="D322" s="28" t="s">
        <v>39</v>
      </c>
      <c r="E322" s="29" t="s">
        <v>395</v>
      </c>
      <c r="F322" s="21">
        <v>296</v>
      </c>
      <c r="G322" s="22">
        <v>6</v>
      </c>
      <c r="H322" s="22">
        <v>0</v>
      </c>
      <c r="I322" s="32">
        <v>0</v>
      </c>
    </row>
    <row r="323" spans="2:9" ht="12.75">
      <c r="B323" s="27" t="s">
        <v>37</v>
      </c>
      <c r="C323" s="28" t="s">
        <v>38</v>
      </c>
      <c r="D323" s="28" t="s">
        <v>39</v>
      </c>
      <c r="E323" s="29" t="s">
        <v>396</v>
      </c>
      <c r="F323" s="21">
        <v>995</v>
      </c>
      <c r="G323" s="22">
        <v>35</v>
      </c>
      <c r="H323" s="22">
        <v>0</v>
      </c>
      <c r="I323" s="32">
        <v>0</v>
      </c>
    </row>
    <row r="324" spans="2:9" ht="12.75">
      <c r="B324" s="27" t="s">
        <v>21</v>
      </c>
      <c r="C324" s="28" t="s">
        <v>120</v>
      </c>
      <c r="D324" s="28" t="s">
        <v>54</v>
      </c>
      <c r="E324" s="29" t="s">
        <v>397</v>
      </c>
      <c r="F324" s="21">
        <v>364</v>
      </c>
      <c r="G324" s="22">
        <v>4</v>
      </c>
      <c r="H324" s="22">
        <v>0</v>
      </c>
      <c r="I324" s="32">
        <v>0</v>
      </c>
    </row>
    <row r="325" spans="2:9" ht="12.75">
      <c r="B325" s="27" t="s">
        <v>59</v>
      </c>
      <c r="C325" s="28" t="s">
        <v>279</v>
      </c>
      <c r="D325" s="28" t="s">
        <v>19</v>
      </c>
      <c r="E325" s="29" t="s">
        <v>398</v>
      </c>
      <c r="F325" s="21">
        <v>546</v>
      </c>
      <c r="G325" s="22">
        <v>0</v>
      </c>
      <c r="H325" s="22">
        <v>0</v>
      </c>
      <c r="I325" s="32">
        <v>0</v>
      </c>
    </row>
    <row r="326" spans="1:11" ht="12.75">
      <c r="A326" s="1" t="s">
        <v>437</v>
      </c>
      <c r="B326" s="27" t="s">
        <v>34</v>
      </c>
      <c r="C326" s="28" t="s">
        <v>94</v>
      </c>
      <c r="D326" s="28" t="s">
        <v>19</v>
      </c>
      <c r="E326" s="29" t="s">
        <v>399</v>
      </c>
      <c r="F326" s="21"/>
      <c r="G326" s="22"/>
      <c r="H326" s="22"/>
      <c r="I326" s="32">
        <v>10</v>
      </c>
      <c r="K326" s="2" t="s">
        <v>596</v>
      </c>
    </row>
    <row r="327" spans="2:9" ht="12.75">
      <c r="B327" s="27" t="s">
        <v>34</v>
      </c>
      <c r="C327" s="28" t="s">
        <v>35</v>
      </c>
      <c r="D327" s="28" t="s">
        <v>19</v>
      </c>
      <c r="E327" s="29" t="s">
        <v>400</v>
      </c>
      <c r="F327" s="21">
        <v>234</v>
      </c>
      <c r="G327" s="22">
        <v>0</v>
      </c>
      <c r="H327" s="22">
        <v>0</v>
      </c>
      <c r="I327" s="32">
        <v>0</v>
      </c>
    </row>
    <row r="328" spans="2:9" ht="12.75">
      <c r="B328" s="27" t="s">
        <v>17</v>
      </c>
      <c r="C328" s="28" t="s">
        <v>171</v>
      </c>
      <c r="D328" s="28" t="s">
        <v>19</v>
      </c>
      <c r="E328" s="29" t="s">
        <v>401</v>
      </c>
      <c r="F328" s="21">
        <v>810</v>
      </c>
      <c r="G328" s="22">
        <v>16</v>
      </c>
      <c r="H328" s="22">
        <v>0</v>
      </c>
      <c r="I328" s="32">
        <v>0</v>
      </c>
    </row>
    <row r="329" spans="2:9" ht="12.75">
      <c r="B329" s="27" t="s">
        <v>17</v>
      </c>
      <c r="C329" s="28" t="s">
        <v>87</v>
      </c>
      <c r="D329" s="28" t="s">
        <v>19</v>
      </c>
      <c r="E329" s="29" t="s">
        <v>402</v>
      </c>
      <c r="F329" s="21">
        <v>703</v>
      </c>
      <c r="G329" s="22">
        <v>33</v>
      </c>
      <c r="H329" s="22">
        <v>0</v>
      </c>
      <c r="I329" s="32">
        <v>0</v>
      </c>
    </row>
    <row r="330" spans="2:9" ht="12.75">
      <c r="B330" s="27" t="s">
        <v>24</v>
      </c>
      <c r="C330" s="28" t="s">
        <v>133</v>
      </c>
      <c r="D330" s="28" t="s">
        <v>19</v>
      </c>
      <c r="E330" s="29" t="s">
        <v>403</v>
      </c>
      <c r="F330" s="21">
        <v>171</v>
      </c>
      <c r="G330" s="22">
        <v>0</v>
      </c>
      <c r="H330" s="22">
        <v>0</v>
      </c>
      <c r="I330" s="32">
        <v>0</v>
      </c>
    </row>
    <row r="331" spans="2:9" ht="12.75">
      <c r="B331" s="27" t="s">
        <v>34</v>
      </c>
      <c r="C331" s="28" t="s">
        <v>94</v>
      </c>
      <c r="D331" s="28" t="s">
        <v>19</v>
      </c>
      <c r="E331" s="29" t="s">
        <v>404</v>
      </c>
      <c r="F331" s="21">
        <v>256</v>
      </c>
      <c r="G331" s="22">
        <v>0</v>
      </c>
      <c r="H331" s="22">
        <v>0</v>
      </c>
      <c r="I331" s="32">
        <v>0</v>
      </c>
    </row>
    <row r="332" spans="2:9" ht="12.75">
      <c r="B332" s="27" t="s">
        <v>17</v>
      </c>
      <c r="C332" s="28" t="s">
        <v>77</v>
      </c>
      <c r="D332" s="28" t="s">
        <v>54</v>
      </c>
      <c r="E332" s="29" t="s">
        <v>405</v>
      </c>
      <c r="F332" s="21">
        <v>545</v>
      </c>
      <c r="G332" s="22">
        <v>0</v>
      </c>
      <c r="H332" s="22">
        <v>0</v>
      </c>
      <c r="I332" s="32">
        <v>0</v>
      </c>
    </row>
    <row r="333" spans="2:9" ht="12.75">
      <c r="B333" s="27" t="s">
        <v>52</v>
      </c>
      <c r="C333" s="28" t="s">
        <v>158</v>
      </c>
      <c r="D333" s="28" t="s">
        <v>19</v>
      </c>
      <c r="E333" s="29" t="s">
        <v>406</v>
      </c>
      <c r="F333" s="21">
        <v>301</v>
      </c>
      <c r="G333" s="22">
        <v>6</v>
      </c>
      <c r="H333" s="22">
        <v>0</v>
      </c>
      <c r="I333" s="32">
        <v>0</v>
      </c>
    </row>
    <row r="334" spans="2:9" ht="12.75">
      <c r="B334" s="27" t="s">
        <v>52</v>
      </c>
      <c r="C334" s="28" t="s">
        <v>75</v>
      </c>
      <c r="D334" s="28" t="s">
        <v>19</v>
      </c>
      <c r="E334" s="29" t="s">
        <v>407</v>
      </c>
      <c r="F334" s="21">
        <v>476</v>
      </c>
      <c r="G334" s="22">
        <v>7</v>
      </c>
      <c r="H334" s="22">
        <v>12</v>
      </c>
      <c r="I334" s="32">
        <v>0</v>
      </c>
    </row>
    <row r="335" spans="2:9" ht="12.75">
      <c r="B335" s="27" t="s">
        <v>21</v>
      </c>
      <c r="C335" s="28" t="s">
        <v>63</v>
      </c>
      <c r="D335" s="28" t="s">
        <v>19</v>
      </c>
      <c r="E335" s="29" t="s">
        <v>408</v>
      </c>
      <c r="F335" s="21">
        <v>169</v>
      </c>
      <c r="G335" s="22">
        <v>6</v>
      </c>
      <c r="H335" s="22">
        <v>13</v>
      </c>
      <c r="I335" s="32">
        <v>2</v>
      </c>
    </row>
    <row r="336" spans="2:9" ht="12.75">
      <c r="B336" s="27" t="s">
        <v>24</v>
      </c>
      <c r="C336" s="28" t="s">
        <v>73</v>
      </c>
      <c r="D336" s="28" t="s">
        <v>19</v>
      </c>
      <c r="E336" s="29" t="s">
        <v>409</v>
      </c>
      <c r="F336" s="21">
        <v>242</v>
      </c>
      <c r="G336" s="22">
        <v>2</v>
      </c>
      <c r="H336" s="22">
        <v>1</v>
      </c>
      <c r="I336" s="32">
        <v>0</v>
      </c>
    </row>
    <row r="337" spans="2:9" ht="12.75">
      <c r="B337" s="27" t="s">
        <v>17</v>
      </c>
      <c r="C337" s="28" t="s">
        <v>118</v>
      </c>
      <c r="D337" s="28" t="s">
        <v>19</v>
      </c>
      <c r="E337" s="29" t="s">
        <v>410</v>
      </c>
      <c r="F337" s="21">
        <v>516</v>
      </c>
      <c r="G337" s="22">
        <v>8</v>
      </c>
      <c r="H337" s="22">
        <v>0</v>
      </c>
      <c r="I337" s="32">
        <v>1</v>
      </c>
    </row>
    <row r="338" spans="2:9" ht="12.75">
      <c r="B338" s="27" t="s">
        <v>52</v>
      </c>
      <c r="C338" s="28" t="s">
        <v>250</v>
      </c>
      <c r="D338" s="28" t="s">
        <v>19</v>
      </c>
      <c r="E338" s="29" t="s">
        <v>411</v>
      </c>
      <c r="F338" s="21">
        <v>215</v>
      </c>
      <c r="G338" s="22">
        <v>2</v>
      </c>
      <c r="H338" s="22">
        <v>0</v>
      </c>
      <c r="I338" s="32">
        <v>3</v>
      </c>
    </row>
    <row r="339" spans="2:9" ht="12.75">
      <c r="B339" s="27" t="s">
        <v>37</v>
      </c>
      <c r="C339" s="28" t="s">
        <v>38</v>
      </c>
      <c r="D339" s="28" t="s">
        <v>39</v>
      </c>
      <c r="E339" s="29" t="s">
        <v>412</v>
      </c>
      <c r="F339" s="21">
        <v>2525</v>
      </c>
      <c r="G339" s="22">
        <v>104</v>
      </c>
      <c r="H339" s="22"/>
      <c r="I339" s="32"/>
    </row>
    <row r="340" spans="2:9" ht="12.75">
      <c r="B340" s="27" t="s">
        <v>52</v>
      </c>
      <c r="C340" s="28" t="s">
        <v>75</v>
      </c>
      <c r="D340" s="28" t="s">
        <v>19</v>
      </c>
      <c r="E340" s="29" t="s">
        <v>413</v>
      </c>
      <c r="F340" s="21">
        <v>142</v>
      </c>
      <c r="G340" s="22">
        <v>0</v>
      </c>
      <c r="H340" s="22">
        <v>0</v>
      </c>
      <c r="I340" s="32">
        <v>0</v>
      </c>
    </row>
    <row r="341" spans="2:9" ht="12.75">
      <c r="B341" s="27" t="s">
        <v>21</v>
      </c>
      <c r="C341" s="28" t="s">
        <v>71</v>
      </c>
      <c r="D341" s="28" t="s">
        <v>44</v>
      </c>
      <c r="E341" s="29" t="s">
        <v>414</v>
      </c>
      <c r="F341" s="21">
        <v>242</v>
      </c>
      <c r="G341" s="22">
        <v>0</v>
      </c>
      <c r="H341" s="22">
        <v>0</v>
      </c>
      <c r="I341" s="32">
        <v>0</v>
      </c>
    </row>
    <row r="342" spans="2:9" ht="12.75">
      <c r="B342" s="27" t="s">
        <v>52</v>
      </c>
      <c r="C342" s="28" t="s">
        <v>369</v>
      </c>
      <c r="D342" s="28" t="s">
        <v>54</v>
      </c>
      <c r="E342" s="29" t="s">
        <v>415</v>
      </c>
      <c r="F342" s="21">
        <v>2270</v>
      </c>
      <c r="G342" s="22">
        <v>22</v>
      </c>
      <c r="H342" s="22">
        <v>1</v>
      </c>
      <c r="I342" s="32">
        <v>2</v>
      </c>
    </row>
    <row r="343" spans="2:9" ht="12.75">
      <c r="B343" s="27" t="s">
        <v>17</v>
      </c>
      <c r="C343" s="28" t="s">
        <v>49</v>
      </c>
      <c r="D343" s="28" t="s">
        <v>19</v>
      </c>
      <c r="E343" s="29" t="s">
        <v>416</v>
      </c>
      <c r="F343" s="21">
        <v>586</v>
      </c>
      <c r="G343" s="22">
        <v>1</v>
      </c>
      <c r="H343" s="22">
        <v>0</v>
      </c>
      <c r="I343" s="32">
        <v>0</v>
      </c>
    </row>
    <row r="344" spans="2:9" ht="12.75">
      <c r="B344" s="27" t="s">
        <v>17</v>
      </c>
      <c r="C344" s="33" t="s">
        <v>77</v>
      </c>
      <c r="D344" s="28" t="s">
        <v>54</v>
      </c>
      <c r="E344" s="29" t="s">
        <v>417</v>
      </c>
      <c r="F344" s="21">
        <v>671</v>
      </c>
      <c r="G344" s="22">
        <v>4</v>
      </c>
      <c r="H344" s="22">
        <v>13</v>
      </c>
      <c r="I344" s="32">
        <v>0</v>
      </c>
    </row>
    <row r="345" spans="2:9" ht="12.75">
      <c r="B345" s="27" t="s">
        <v>21</v>
      </c>
      <c r="C345" s="28" t="s">
        <v>231</v>
      </c>
      <c r="D345" s="28" t="s">
        <v>44</v>
      </c>
      <c r="E345" s="29" t="s">
        <v>418</v>
      </c>
      <c r="F345" s="21">
        <v>138</v>
      </c>
      <c r="G345" s="22">
        <v>3</v>
      </c>
      <c r="H345" s="22">
        <v>0</v>
      </c>
      <c r="I345" s="32">
        <v>0</v>
      </c>
    </row>
    <row r="346" spans="2:9" ht="12.75">
      <c r="B346" s="27" t="s">
        <v>17</v>
      </c>
      <c r="C346" s="28" t="s">
        <v>171</v>
      </c>
      <c r="D346" s="28" t="s">
        <v>19</v>
      </c>
      <c r="E346" s="29" t="s">
        <v>419</v>
      </c>
      <c r="F346" s="21">
        <v>178</v>
      </c>
      <c r="G346" s="22">
        <v>0</v>
      </c>
      <c r="H346" s="22">
        <v>0</v>
      </c>
      <c r="I346" s="32">
        <v>0</v>
      </c>
    </row>
    <row r="347" spans="2:9" ht="12.75">
      <c r="B347" s="27" t="s">
        <v>17</v>
      </c>
      <c r="C347" s="28" t="s">
        <v>77</v>
      </c>
      <c r="D347" s="28" t="s">
        <v>54</v>
      </c>
      <c r="E347" s="29" t="s">
        <v>420</v>
      </c>
      <c r="F347" s="21">
        <v>544</v>
      </c>
      <c r="G347" s="22">
        <v>7</v>
      </c>
      <c r="H347" s="22">
        <v>0</v>
      </c>
      <c r="I347" s="32">
        <v>0</v>
      </c>
    </row>
    <row r="348" spans="2:9" ht="12.75">
      <c r="B348" s="27" t="s">
        <v>59</v>
      </c>
      <c r="C348" s="28" t="s">
        <v>59</v>
      </c>
      <c r="D348" s="28" t="s">
        <v>44</v>
      </c>
      <c r="E348" s="29" t="s">
        <v>421</v>
      </c>
      <c r="F348" s="21">
        <v>285</v>
      </c>
      <c r="G348" s="22">
        <v>2</v>
      </c>
      <c r="H348" s="22">
        <v>6</v>
      </c>
      <c r="I348" s="32">
        <v>3</v>
      </c>
    </row>
    <row r="349" spans="2:9" ht="12.75">
      <c r="B349" s="27" t="s">
        <v>59</v>
      </c>
      <c r="C349" s="28" t="s">
        <v>92</v>
      </c>
      <c r="D349" s="28" t="s">
        <v>19</v>
      </c>
      <c r="E349" s="29" t="s">
        <v>422</v>
      </c>
      <c r="F349" s="21">
        <v>268</v>
      </c>
      <c r="G349" s="22">
        <v>0</v>
      </c>
      <c r="H349" s="22">
        <v>0</v>
      </c>
      <c r="I349" s="32">
        <v>0</v>
      </c>
    </row>
    <row r="350" spans="2:9" ht="12.75">
      <c r="B350" s="27" t="s">
        <v>17</v>
      </c>
      <c r="C350" s="28" t="s">
        <v>18</v>
      </c>
      <c r="D350" s="28" t="s">
        <v>19</v>
      </c>
      <c r="E350" s="29" t="s">
        <v>423</v>
      </c>
      <c r="F350" s="21">
        <v>37</v>
      </c>
      <c r="G350" s="22">
        <v>0</v>
      </c>
      <c r="H350" s="22">
        <v>0</v>
      </c>
      <c r="I350" s="32">
        <v>0</v>
      </c>
    </row>
    <row r="351" spans="2:9" ht="12.75">
      <c r="B351" s="27" t="s">
        <v>66</v>
      </c>
      <c r="C351" s="28" t="s">
        <v>130</v>
      </c>
      <c r="D351" s="28" t="s">
        <v>68</v>
      </c>
      <c r="E351" s="29" t="s">
        <v>424</v>
      </c>
      <c r="F351" s="21">
        <v>215</v>
      </c>
      <c r="G351" s="22">
        <v>0</v>
      </c>
      <c r="H351" s="22">
        <v>0</v>
      </c>
      <c r="I351" s="32">
        <v>0</v>
      </c>
    </row>
    <row r="352" spans="2:9" ht="12.75">
      <c r="B352" s="27" t="s">
        <v>59</v>
      </c>
      <c r="C352" s="28" t="s">
        <v>92</v>
      </c>
      <c r="D352" s="28" t="s">
        <v>19</v>
      </c>
      <c r="E352" s="29" t="s">
        <v>425</v>
      </c>
      <c r="F352" s="21">
        <v>400</v>
      </c>
      <c r="G352" s="22">
        <v>1</v>
      </c>
      <c r="H352" s="22">
        <v>0</v>
      </c>
      <c r="I352" s="32">
        <v>2</v>
      </c>
    </row>
    <row r="353" spans="2:9" ht="12.75">
      <c r="B353" s="27" t="s">
        <v>17</v>
      </c>
      <c r="C353" s="28" t="s">
        <v>32</v>
      </c>
      <c r="D353" s="28" t="s">
        <v>19</v>
      </c>
      <c r="E353" s="29" t="s">
        <v>426</v>
      </c>
      <c r="F353" s="21">
        <v>670</v>
      </c>
      <c r="G353" s="22"/>
      <c r="H353" s="22"/>
      <c r="I353" s="32"/>
    </row>
    <row r="354" spans="2:9" ht="12.75">
      <c r="B354" s="27" t="s">
        <v>21</v>
      </c>
      <c r="C354" s="28" t="s">
        <v>63</v>
      </c>
      <c r="D354" s="28" t="s">
        <v>19</v>
      </c>
      <c r="E354" s="29" t="s">
        <v>427</v>
      </c>
      <c r="F354" s="21">
        <v>262</v>
      </c>
      <c r="G354" s="22">
        <v>0</v>
      </c>
      <c r="H354" s="22">
        <v>0</v>
      </c>
      <c r="I354" s="32">
        <v>0</v>
      </c>
    </row>
    <row r="355" spans="2:9" ht="12.75">
      <c r="B355" s="27" t="s">
        <v>59</v>
      </c>
      <c r="C355" s="28" t="s">
        <v>92</v>
      </c>
      <c r="D355" s="28" t="s">
        <v>19</v>
      </c>
      <c r="E355" s="29" t="s">
        <v>428</v>
      </c>
      <c r="F355" s="21">
        <v>202</v>
      </c>
      <c r="G355" s="22">
        <v>8</v>
      </c>
      <c r="H355" s="22">
        <v>0</v>
      </c>
      <c r="I355" s="32">
        <v>0</v>
      </c>
    </row>
    <row r="356" spans="2:9" ht="12.75">
      <c r="B356" s="52" t="s">
        <v>42</v>
      </c>
      <c r="C356" s="53" t="s">
        <v>139</v>
      </c>
      <c r="D356" s="53" t="s">
        <v>54</v>
      </c>
      <c r="E356" s="54" t="s">
        <v>429</v>
      </c>
      <c r="F356" s="55"/>
      <c r="G356" s="55"/>
      <c r="H356" s="55"/>
      <c r="I356" s="114"/>
    </row>
    <row r="357" spans="2:9" ht="12.75">
      <c r="B357" s="38"/>
      <c r="C357" s="38"/>
      <c r="D357" s="38"/>
      <c r="E357" s="39"/>
      <c r="F357" s="22"/>
      <c r="G357" s="22"/>
      <c r="H357" s="22"/>
      <c r="I357" s="22"/>
    </row>
    <row r="358" spans="2:9" ht="12.75">
      <c r="B358" s="124"/>
      <c r="C358" s="124"/>
      <c r="D358" s="124"/>
      <c r="E358" s="30"/>
      <c r="F358" s="22"/>
      <c r="G358" s="22"/>
      <c r="H358" s="22"/>
      <c r="I358" s="22"/>
    </row>
    <row r="360" spans="2:4" ht="12.75">
      <c r="B360" s="1" t="s">
        <v>430</v>
      </c>
      <c r="C360" s="1" t="s">
        <v>431</v>
      </c>
      <c r="D360" s="40"/>
    </row>
    <row r="361" spans="3:4" ht="12.75">
      <c r="C361" s="41"/>
      <c r="D361" s="40" t="s">
        <v>432</v>
      </c>
    </row>
    <row r="362" spans="3:4" ht="12.75">
      <c r="C362" s="42"/>
      <c r="D362" s="40" t="s">
        <v>433</v>
      </c>
    </row>
    <row r="365" spans="6:8" ht="12.75">
      <c r="F365" s="43"/>
      <c r="G365" s="43"/>
      <c r="H365" s="43"/>
    </row>
    <row r="366" spans="1:8" ht="12.75">
      <c r="A366" s="4"/>
      <c r="F366" s="44"/>
      <c r="G366" s="44"/>
      <c r="H366" s="44"/>
    </row>
    <row r="368" ht="12.75">
      <c r="A368" s="4"/>
    </row>
    <row r="370" spans="6:8" ht="12.75">
      <c r="F370" s="4"/>
      <c r="G370" s="4"/>
      <c r="H370" s="4"/>
    </row>
  </sheetData>
  <sheetProtection/>
  <autoFilter ref="A6:K356"/>
  <mergeCells count="1">
    <mergeCell ref="A1:E1"/>
  </mergeCells>
  <hyperlinks>
    <hyperlink ref="F65505:F65536" location="COVER!A1" tooltip=" " display="COVER"/>
    <hyperlink ref="F65497:F65498" location="COVER!A1" tooltip=" " display="COVER"/>
  </hyperlinks>
  <printOptions/>
  <pageMargins left="0.1968503937007874" right="0.1968503937007874" top="0.1968503937007874" bottom="0.1968503937007874" header="0.5118110236220472" footer="0.5118110236220472"/>
  <pageSetup fitToHeight="5" fitToWidth="2" horizontalDpi="600" verticalDpi="600" orientation="landscape" paperSize="9" scale="62" r:id="rId3"/>
  <colBreaks count="1" manualBreakCount="1">
    <brk id="9" max="65535" man="1"/>
  </colBreaks>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H369"/>
  <sheetViews>
    <sheetView zoomScaleSheetLayoutView="100" zoomScalePageLayoutView="0" workbookViewId="0" topLeftCell="A1">
      <pane xSplit="5" ySplit="6" topLeftCell="F7" activePane="bottomRight" state="frozen"/>
      <selection pane="topLeft" activeCell="A1" sqref="A1"/>
      <selection pane="topRight" activeCell="F1" sqref="F1"/>
      <selection pane="bottomLeft" activeCell="A8" sqref="A8"/>
      <selection pane="bottomRight" activeCell="B362" sqref="B362"/>
    </sheetView>
  </sheetViews>
  <sheetFormatPr defaultColWidth="11.57421875" defaultRowHeight="15"/>
  <cols>
    <col min="1" max="1" width="3.57421875" style="1" customWidth="1"/>
    <col min="2" max="2" width="30.57421875" style="1" customWidth="1"/>
    <col min="3" max="3" width="23.28125" style="1" customWidth="1"/>
    <col min="4" max="4" width="30.57421875" style="1" bestFit="1" customWidth="1"/>
    <col min="5" max="5" width="31.7109375" style="1" bestFit="1" customWidth="1"/>
    <col min="6" max="6" width="15.7109375" style="40" customWidth="1"/>
    <col min="7" max="8" width="11.57421875" style="2" customWidth="1"/>
    <col min="9" max="16384" width="11.57421875" style="1" customWidth="1"/>
  </cols>
  <sheetData>
    <row r="1" spans="1:6" ht="17.25" customHeight="1">
      <c r="A1" s="268" t="s">
        <v>638</v>
      </c>
      <c r="B1" s="268"/>
      <c r="C1" s="268"/>
      <c r="D1" s="268"/>
      <c r="E1" s="268"/>
      <c r="F1" s="1"/>
    </row>
    <row r="2" spans="1:6" ht="12.75">
      <c r="A2" s="3" t="s">
        <v>550</v>
      </c>
      <c r="F2" s="43"/>
    </row>
    <row r="3" spans="5:6" ht="12.75">
      <c r="E3" s="158"/>
      <c r="F3" s="1"/>
    </row>
    <row r="4" spans="1:8" ht="73.5" customHeight="1">
      <c r="A4" s="5" t="s">
        <v>1</v>
      </c>
      <c r="B4" s="159" t="s">
        <v>2</v>
      </c>
      <c r="C4" s="160" t="s">
        <v>3</v>
      </c>
      <c r="D4" s="161" t="s">
        <v>4</v>
      </c>
      <c r="E4" s="115" t="s">
        <v>5</v>
      </c>
      <c r="F4" s="9" t="s">
        <v>551</v>
      </c>
      <c r="H4" s="2" t="s">
        <v>15</v>
      </c>
    </row>
    <row r="5" spans="1:6" ht="12.75">
      <c r="A5" s="14"/>
      <c r="B5" s="15" t="s">
        <v>16</v>
      </c>
      <c r="C5" s="16"/>
      <c r="D5" s="16"/>
      <c r="E5" s="16"/>
      <c r="F5" s="162">
        <f>SUBTOTAL(9,F7:F357)</f>
        <v>3</v>
      </c>
    </row>
    <row r="6" spans="2:6" ht="12.75">
      <c r="B6" s="21"/>
      <c r="E6" s="158"/>
      <c r="F6" s="50"/>
    </row>
    <row r="7" spans="2:6" ht="12.75">
      <c r="B7" s="27" t="s">
        <v>17</v>
      </c>
      <c r="C7" s="28" t="s">
        <v>18</v>
      </c>
      <c r="D7" s="28" t="s">
        <v>19</v>
      </c>
      <c r="E7" s="29" t="s">
        <v>20</v>
      </c>
      <c r="F7" s="50">
        <v>0</v>
      </c>
    </row>
    <row r="8" spans="2:6" ht="12.75">
      <c r="B8" s="27" t="s">
        <v>21</v>
      </c>
      <c r="C8" s="28" t="s">
        <v>22</v>
      </c>
      <c r="D8" s="28" t="s">
        <v>19</v>
      </c>
      <c r="E8" s="29" t="s">
        <v>23</v>
      </c>
      <c r="F8" s="50">
        <v>0</v>
      </c>
    </row>
    <row r="9" spans="2:6" ht="12.75">
      <c r="B9" s="27" t="s">
        <v>24</v>
      </c>
      <c r="C9" s="28" t="s">
        <v>25</v>
      </c>
      <c r="D9" s="28" t="s">
        <v>19</v>
      </c>
      <c r="E9" s="29" t="s">
        <v>26</v>
      </c>
      <c r="F9" s="50">
        <v>0</v>
      </c>
    </row>
    <row r="10" spans="2:6" ht="12.75">
      <c r="B10" s="27" t="s">
        <v>17</v>
      </c>
      <c r="C10" s="28" t="s">
        <v>18</v>
      </c>
      <c r="D10" s="28" t="s">
        <v>19</v>
      </c>
      <c r="E10" s="29" t="s">
        <v>27</v>
      </c>
      <c r="F10" s="50">
        <v>0</v>
      </c>
    </row>
    <row r="11" spans="2:6" ht="12.75">
      <c r="B11" s="27" t="s">
        <v>24</v>
      </c>
      <c r="C11" s="28" t="s">
        <v>28</v>
      </c>
      <c r="D11" s="28" t="s">
        <v>19</v>
      </c>
      <c r="E11" s="29" t="s">
        <v>29</v>
      </c>
      <c r="F11" s="50">
        <v>0</v>
      </c>
    </row>
    <row r="12" spans="2:6" ht="12.75">
      <c r="B12" s="27" t="s">
        <v>17</v>
      </c>
      <c r="C12" s="28" t="s">
        <v>30</v>
      </c>
      <c r="D12" s="28" t="s">
        <v>19</v>
      </c>
      <c r="E12" s="29" t="s">
        <v>31</v>
      </c>
      <c r="F12" s="50">
        <v>0</v>
      </c>
    </row>
    <row r="13" spans="2:6" ht="12.75">
      <c r="B13" s="27" t="s">
        <v>17</v>
      </c>
      <c r="C13" s="28" t="s">
        <v>32</v>
      </c>
      <c r="D13" s="28" t="s">
        <v>19</v>
      </c>
      <c r="E13" s="29" t="s">
        <v>33</v>
      </c>
      <c r="F13" s="50">
        <v>0</v>
      </c>
    </row>
    <row r="14" spans="2:6" ht="12.75">
      <c r="B14" s="27" t="s">
        <v>34</v>
      </c>
      <c r="C14" s="28" t="s">
        <v>35</v>
      </c>
      <c r="D14" s="28" t="s">
        <v>19</v>
      </c>
      <c r="E14" s="29" t="s">
        <v>36</v>
      </c>
      <c r="F14" s="50">
        <v>0</v>
      </c>
    </row>
    <row r="15" spans="2:6" ht="12.75">
      <c r="B15" s="27" t="s">
        <v>37</v>
      </c>
      <c r="C15" s="28" t="s">
        <v>38</v>
      </c>
      <c r="D15" s="28" t="s">
        <v>39</v>
      </c>
      <c r="E15" s="29" t="s">
        <v>40</v>
      </c>
      <c r="F15" s="50">
        <v>0</v>
      </c>
    </row>
    <row r="16" spans="1:6" s="2" customFormat="1" ht="12.75">
      <c r="A16" s="1"/>
      <c r="B16" s="27" t="s">
        <v>37</v>
      </c>
      <c r="C16" s="28" t="s">
        <v>38</v>
      </c>
      <c r="D16" s="28" t="s">
        <v>39</v>
      </c>
      <c r="E16" s="29" t="s">
        <v>41</v>
      </c>
      <c r="F16" s="50">
        <v>0</v>
      </c>
    </row>
    <row r="17" spans="1:6" s="2" customFormat="1" ht="12.75">
      <c r="A17" s="1"/>
      <c r="B17" s="27" t="s">
        <v>42</v>
      </c>
      <c r="C17" s="28" t="s">
        <v>43</v>
      </c>
      <c r="D17" s="28" t="s">
        <v>44</v>
      </c>
      <c r="E17" s="29" t="s">
        <v>45</v>
      </c>
      <c r="F17" s="50">
        <v>0</v>
      </c>
    </row>
    <row r="18" spans="1:6" s="2" customFormat="1" ht="12.75">
      <c r="A18" s="1"/>
      <c r="B18" s="27" t="s">
        <v>21</v>
      </c>
      <c r="C18" s="28" t="s">
        <v>22</v>
      </c>
      <c r="D18" s="28" t="s">
        <v>19</v>
      </c>
      <c r="E18" s="29" t="s">
        <v>46</v>
      </c>
      <c r="F18" s="50">
        <v>0</v>
      </c>
    </row>
    <row r="19" spans="1:6" s="2" customFormat="1" ht="12.75">
      <c r="A19" s="1"/>
      <c r="B19" s="27" t="s">
        <v>34</v>
      </c>
      <c r="C19" s="28" t="s">
        <v>47</v>
      </c>
      <c r="D19" s="28" t="s">
        <v>19</v>
      </c>
      <c r="E19" s="29" t="s">
        <v>48</v>
      </c>
      <c r="F19" s="50">
        <v>0</v>
      </c>
    </row>
    <row r="20" spans="1:6" s="2" customFormat="1" ht="12.75">
      <c r="A20" s="1"/>
      <c r="B20" s="27" t="s">
        <v>17</v>
      </c>
      <c r="C20" s="28" t="s">
        <v>49</v>
      </c>
      <c r="D20" s="28" t="s">
        <v>19</v>
      </c>
      <c r="E20" s="29" t="s">
        <v>50</v>
      </c>
      <c r="F20" s="50">
        <v>0</v>
      </c>
    </row>
    <row r="21" spans="1:6" s="2" customFormat="1" ht="12.75">
      <c r="A21" s="1"/>
      <c r="B21" s="27" t="s">
        <v>24</v>
      </c>
      <c r="C21" s="33" t="s">
        <v>28</v>
      </c>
      <c r="D21" s="28" t="s">
        <v>19</v>
      </c>
      <c r="E21" s="29" t="s">
        <v>51</v>
      </c>
      <c r="F21" s="50">
        <v>0</v>
      </c>
    </row>
    <row r="22" spans="1:6" s="2" customFormat="1" ht="12.75">
      <c r="A22" s="1"/>
      <c r="B22" s="27" t="s">
        <v>52</v>
      </c>
      <c r="C22" s="28" t="s">
        <v>53</v>
      </c>
      <c r="D22" s="28" t="s">
        <v>54</v>
      </c>
      <c r="E22" s="34" t="s">
        <v>55</v>
      </c>
      <c r="F22" s="50">
        <v>0</v>
      </c>
    </row>
    <row r="23" spans="1:6" s="2" customFormat="1" ht="12.75">
      <c r="A23" s="1"/>
      <c r="B23" s="27" t="s">
        <v>34</v>
      </c>
      <c r="C23" s="28" t="s">
        <v>56</v>
      </c>
      <c r="D23" s="28" t="s">
        <v>54</v>
      </c>
      <c r="E23" s="29" t="s">
        <v>57</v>
      </c>
      <c r="F23" s="50">
        <v>0</v>
      </c>
    </row>
    <row r="24" spans="1:6" s="2" customFormat="1" ht="12.75">
      <c r="A24" s="1"/>
      <c r="B24" s="27" t="s">
        <v>37</v>
      </c>
      <c r="C24" s="28" t="s">
        <v>38</v>
      </c>
      <c r="D24" s="28" t="s">
        <v>39</v>
      </c>
      <c r="E24" s="29" t="s">
        <v>58</v>
      </c>
      <c r="F24" s="50">
        <v>0</v>
      </c>
    </row>
    <row r="25" spans="1:6" s="2" customFormat="1" ht="12.75">
      <c r="A25" s="1"/>
      <c r="B25" s="27" t="s">
        <v>59</v>
      </c>
      <c r="C25" s="28" t="s">
        <v>59</v>
      </c>
      <c r="D25" s="28" t="s">
        <v>44</v>
      </c>
      <c r="E25" s="29" t="s">
        <v>60</v>
      </c>
      <c r="F25" s="50">
        <v>0</v>
      </c>
    </row>
    <row r="26" spans="1:6" s="2" customFormat="1" ht="12.75">
      <c r="A26" s="1"/>
      <c r="B26" s="27" t="s">
        <v>24</v>
      </c>
      <c r="C26" s="28" t="s">
        <v>61</v>
      </c>
      <c r="D26" s="28" t="s">
        <v>19</v>
      </c>
      <c r="E26" s="29" t="s">
        <v>62</v>
      </c>
      <c r="F26" s="50"/>
    </row>
    <row r="27" spans="1:6" s="2" customFormat="1" ht="12.75">
      <c r="A27" s="1"/>
      <c r="B27" s="27" t="s">
        <v>21</v>
      </c>
      <c r="C27" s="28" t="s">
        <v>63</v>
      </c>
      <c r="D27" s="28" t="s">
        <v>54</v>
      </c>
      <c r="E27" s="29" t="s">
        <v>64</v>
      </c>
      <c r="F27" s="50">
        <v>0</v>
      </c>
    </row>
    <row r="28" spans="1:6" s="2" customFormat="1" ht="12.75">
      <c r="A28" s="1"/>
      <c r="B28" s="27" t="s">
        <v>21</v>
      </c>
      <c r="C28" s="28" t="s">
        <v>63</v>
      </c>
      <c r="D28" s="28" t="s">
        <v>54</v>
      </c>
      <c r="E28" s="29" t="s">
        <v>65</v>
      </c>
      <c r="F28" s="50">
        <v>0</v>
      </c>
    </row>
    <row r="29" spans="1:6" s="2" customFormat="1" ht="12.75">
      <c r="A29" s="1"/>
      <c r="B29" s="27" t="s">
        <v>66</v>
      </c>
      <c r="C29" s="28" t="s">
        <v>67</v>
      </c>
      <c r="D29" s="28" t="s">
        <v>68</v>
      </c>
      <c r="E29" s="29" t="s">
        <v>69</v>
      </c>
      <c r="F29" s="50">
        <v>0</v>
      </c>
    </row>
    <row r="30" spans="1:6" s="2" customFormat="1" ht="12.75">
      <c r="A30" s="1"/>
      <c r="B30" s="27" t="s">
        <v>24</v>
      </c>
      <c r="C30" s="28" t="s">
        <v>25</v>
      </c>
      <c r="D30" s="28" t="s">
        <v>19</v>
      </c>
      <c r="E30" s="29" t="s">
        <v>70</v>
      </c>
      <c r="F30" s="50">
        <v>0</v>
      </c>
    </row>
    <row r="31" spans="1:6" s="2" customFormat="1" ht="12.75">
      <c r="A31" s="1"/>
      <c r="B31" s="27" t="s">
        <v>21</v>
      </c>
      <c r="C31" s="28" t="s">
        <v>71</v>
      </c>
      <c r="D31" s="28" t="s">
        <v>44</v>
      </c>
      <c r="E31" s="29" t="s">
        <v>72</v>
      </c>
      <c r="F31" s="50">
        <v>0</v>
      </c>
    </row>
    <row r="32" spans="1:6" s="2" customFormat="1" ht="12.75">
      <c r="A32" s="1"/>
      <c r="B32" s="27" t="s">
        <v>24</v>
      </c>
      <c r="C32" s="28" t="s">
        <v>73</v>
      </c>
      <c r="D32" s="28" t="s">
        <v>19</v>
      </c>
      <c r="E32" s="29" t="s">
        <v>74</v>
      </c>
      <c r="F32" s="50">
        <v>0</v>
      </c>
    </row>
    <row r="33" spans="1:6" s="2" customFormat="1" ht="12.75">
      <c r="A33" s="1"/>
      <c r="B33" s="27" t="s">
        <v>52</v>
      </c>
      <c r="C33" s="28" t="s">
        <v>75</v>
      </c>
      <c r="D33" s="28" t="s">
        <v>54</v>
      </c>
      <c r="E33" s="29" t="s">
        <v>76</v>
      </c>
      <c r="F33" s="50">
        <v>0</v>
      </c>
    </row>
    <row r="34" spans="1:6" s="2" customFormat="1" ht="12.75">
      <c r="A34" s="1"/>
      <c r="B34" s="27" t="s">
        <v>17</v>
      </c>
      <c r="C34" s="28" t="s">
        <v>77</v>
      </c>
      <c r="D34" s="28" t="s">
        <v>54</v>
      </c>
      <c r="E34" s="29" t="s">
        <v>78</v>
      </c>
      <c r="F34" s="50">
        <v>0</v>
      </c>
    </row>
    <row r="35" spans="1:6" s="2" customFormat="1" ht="12.75">
      <c r="A35" s="1"/>
      <c r="B35" s="27" t="s">
        <v>42</v>
      </c>
      <c r="C35" s="28" t="s">
        <v>79</v>
      </c>
      <c r="D35" s="28" t="s">
        <v>44</v>
      </c>
      <c r="E35" s="29" t="s">
        <v>80</v>
      </c>
      <c r="F35" s="50">
        <v>0</v>
      </c>
    </row>
    <row r="36" spans="1:6" s="2" customFormat="1" ht="12.75">
      <c r="A36" s="1"/>
      <c r="B36" s="27" t="s">
        <v>34</v>
      </c>
      <c r="C36" s="28" t="s">
        <v>47</v>
      </c>
      <c r="D36" s="28" t="s">
        <v>19</v>
      </c>
      <c r="E36" s="29" t="s">
        <v>81</v>
      </c>
      <c r="F36" s="50">
        <v>0</v>
      </c>
    </row>
    <row r="37" spans="1:6" s="2" customFormat="1" ht="12.75">
      <c r="A37" s="1"/>
      <c r="B37" s="27" t="s">
        <v>34</v>
      </c>
      <c r="C37" s="28" t="s">
        <v>82</v>
      </c>
      <c r="D37" s="28" t="s">
        <v>19</v>
      </c>
      <c r="E37" s="29" t="s">
        <v>83</v>
      </c>
      <c r="F37" s="50">
        <v>0</v>
      </c>
    </row>
    <row r="38" spans="1:6" s="2" customFormat="1" ht="12.75">
      <c r="A38" s="1"/>
      <c r="B38" s="27" t="s">
        <v>37</v>
      </c>
      <c r="C38" s="28" t="s">
        <v>38</v>
      </c>
      <c r="D38" s="28" t="s">
        <v>39</v>
      </c>
      <c r="E38" s="29" t="s">
        <v>84</v>
      </c>
      <c r="F38" s="50">
        <v>0</v>
      </c>
    </row>
    <row r="39" spans="1:6" s="2" customFormat="1" ht="12.75">
      <c r="A39" s="1"/>
      <c r="B39" s="27" t="s">
        <v>34</v>
      </c>
      <c r="C39" s="28" t="s">
        <v>47</v>
      </c>
      <c r="D39" s="28" t="s">
        <v>19</v>
      </c>
      <c r="E39" s="29" t="s">
        <v>85</v>
      </c>
      <c r="F39" s="50">
        <v>0</v>
      </c>
    </row>
    <row r="40" spans="1:6" s="2" customFormat="1" ht="12.75">
      <c r="A40" s="1"/>
      <c r="B40" s="27" t="s">
        <v>66</v>
      </c>
      <c r="C40" s="28" t="s">
        <v>67</v>
      </c>
      <c r="D40" s="28" t="s">
        <v>68</v>
      </c>
      <c r="E40" s="29" t="s">
        <v>86</v>
      </c>
      <c r="F40" s="50">
        <v>0</v>
      </c>
    </row>
    <row r="41" spans="1:6" s="2" customFormat="1" ht="12.75">
      <c r="A41" s="1"/>
      <c r="B41" s="27" t="s">
        <v>17</v>
      </c>
      <c r="C41" s="28" t="s">
        <v>87</v>
      </c>
      <c r="D41" s="28" t="s">
        <v>54</v>
      </c>
      <c r="E41" s="29" t="s">
        <v>88</v>
      </c>
      <c r="F41" s="50">
        <v>0</v>
      </c>
    </row>
    <row r="42" spans="1:6" s="2" customFormat="1" ht="12.75">
      <c r="A42" s="1"/>
      <c r="B42" s="27" t="s">
        <v>52</v>
      </c>
      <c r="C42" s="28" t="s">
        <v>53</v>
      </c>
      <c r="D42" s="28" t="s">
        <v>54</v>
      </c>
      <c r="E42" s="29" t="s">
        <v>89</v>
      </c>
      <c r="F42" s="50">
        <v>1</v>
      </c>
    </row>
    <row r="43" spans="1:6" s="2" customFormat="1" ht="12.75">
      <c r="A43" s="1"/>
      <c r="B43" s="27" t="s">
        <v>34</v>
      </c>
      <c r="C43" s="28" t="s">
        <v>82</v>
      </c>
      <c r="D43" s="28" t="s">
        <v>19</v>
      </c>
      <c r="E43" s="29" t="s">
        <v>90</v>
      </c>
      <c r="F43" s="50">
        <v>0</v>
      </c>
    </row>
    <row r="44" spans="1:6" s="2" customFormat="1" ht="12.75">
      <c r="A44" s="1"/>
      <c r="B44" s="27" t="s">
        <v>37</v>
      </c>
      <c r="C44" s="28" t="s">
        <v>38</v>
      </c>
      <c r="D44" s="28" t="s">
        <v>39</v>
      </c>
      <c r="E44" s="29" t="s">
        <v>91</v>
      </c>
      <c r="F44" s="50">
        <v>0</v>
      </c>
    </row>
    <row r="45" spans="1:6" s="2" customFormat="1" ht="12.75">
      <c r="A45" s="1"/>
      <c r="B45" s="27" t="s">
        <v>59</v>
      </c>
      <c r="C45" s="33" t="s">
        <v>92</v>
      </c>
      <c r="D45" s="28" t="s">
        <v>19</v>
      </c>
      <c r="E45" s="29" t="s">
        <v>93</v>
      </c>
      <c r="F45" s="50">
        <v>0</v>
      </c>
    </row>
    <row r="46" spans="1:6" s="2" customFormat="1" ht="12.75">
      <c r="A46" s="1"/>
      <c r="B46" s="27" t="s">
        <v>34</v>
      </c>
      <c r="C46" s="28" t="s">
        <v>94</v>
      </c>
      <c r="D46" s="28" t="s">
        <v>19</v>
      </c>
      <c r="E46" s="29" t="s">
        <v>95</v>
      </c>
      <c r="F46" s="50">
        <v>0</v>
      </c>
    </row>
    <row r="47" spans="1:6" s="2" customFormat="1" ht="12.75">
      <c r="A47" s="1"/>
      <c r="B47" s="27" t="s">
        <v>24</v>
      </c>
      <c r="C47" s="28" t="s">
        <v>28</v>
      </c>
      <c r="D47" s="28" t="s">
        <v>19</v>
      </c>
      <c r="E47" s="29" t="s">
        <v>96</v>
      </c>
      <c r="F47" s="50">
        <v>0</v>
      </c>
    </row>
    <row r="48" spans="1:6" s="2" customFormat="1" ht="12.75">
      <c r="A48" s="1"/>
      <c r="B48" s="27" t="s">
        <v>21</v>
      </c>
      <c r="C48" s="28" t="s">
        <v>63</v>
      </c>
      <c r="D48" s="28" t="s">
        <v>19</v>
      </c>
      <c r="E48" s="29" t="s">
        <v>97</v>
      </c>
      <c r="F48" s="50">
        <v>0</v>
      </c>
    </row>
    <row r="49" spans="1:6" s="2" customFormat="1" ht="12.75">
      <c r="A49" s="1"/>
      <c r="B49" s="27" t="s">
        <v>21</v>
      </c>
      <c r="C49" s="28" t="s">
        <v>71</v>
      </c>
      <c r="D49" s="28" t="s">
        <v>44</v>
      </c>
      <c r="E49" s="29" t="s">
        <v>98</v>
      </c>
      <c r="F49" s="50">
        <v>0</v>
      </c>
    </row>
    <row r="50" spans="1:6" s="2" customFormat="1" ht="12.75">
      <c r="A50" s="1"/>
      <c r="B50" s="27" t="s">
        <v>66</v>
      </c>
      <c r="C50" s="28" t="s">
        <v>67</v>
      </c>
      <c r="D50" s="28" t="s">
        <v>68</v>
      </c>
      <c r="E50" s="29" t="s">
        <v>99</v>
      </c>
      <c r="F50" s="50">
        <v>0</v>
      </c>
    </row>
    <row r="51" spans="1:6" s="2" customFormat="1" ht="12.75">
      <c r="A51" s="1"/>
      <c r="B51" s="27" t="s">
        <v>42</v>
      </c>
      <c r="C51" s="28" t="s">
        <v>79</v>
      </c>
      <c r="D51" s="28" t="s">
        <v>44</v>
      </c>
      <c r="E51" s="29" t="s">
        <v>100</v>
      </c>
      <c r="F51" s="50">
        <v>0</v>
      </c>
    </row>
    <row r="52" spans="1:6" s="2" customFormat="1" ht="12.75">
      <c r="A52" s="1"/>
      <c r="B52" s="27" t="s">
        <v>34</v>
      </c>
      <c r="C52" s="28" t="s">
        <v>101</v>
      </c>
      <c r="D52" s="28" t="s">
        <v>19</v>
      </c>
      <c r="E52" s="29" t="s">
        <v>102</v>
      </c>
      <c r="F52" s="50">
        <v>0</v>
      </c>
    </row>
    <row r="53" spans="1:6" s="2" customFormat="1" ht="12.75">
      <c r="A53" s="1"/>
      <c r="B53" s="27" t="s">
        <v>37</v>
      </c>
      <c r="C53" s="28" t="s">
        <v>38</v>
      </c>
      <c r="D53" s="28" t="s">
        <v>39</v>
      </c>
      <c r="E53" s="29" t="s">
        <v>103</v>
      </c>
      <c r="F53" s="50">
        <v>0</v>
      </c>
    </row>
    <row r="54" spans="1:6" s="2" customFormat="1" ht="12.75">
      <c r="A54" s="1"/>
      <c r="B54" s="27" t="s">
        <v>59</v>
      </c>
      <c r="C54" s="28" t="s">
        <v>104</v>
      </c>
      <c r="D54" s="28" t="s">
        <v>19</v>
      </c>
      <c r="E54" s="29" t="s">
        <v>105</v>
      </c>
      <c r="F54" s="50">
        <v>0</v>
      </c>
    </row>
    <row r="55" spans="1:6" s="2" customFormat="1" ht="12.75">
      <c r="A55" s="1"/>
      <c r="B55" s="27" t="s">
        <v>17</v>
      </c>
      <c r="C55" s="28" t="s">
        <v>30</v>
      </c>
      <c r="D55" s="28" t="s">
        <v>19</v>
      </c>
      <c r="E55" s="29" t="s">
        <v>106</v>
      </c>
      <c r="F55" s="50">
        <v>0</v>
      </c>
    </row>
    <row r="56" spans="1:6" s="2" customFormat="1" ht="12.75">
      <c r="A56" s="1"/>
      <c r="B56" s="27" t="s">
        <v>66</v>
      </c>
      <c r="C56" s="28" t="s">
        <v>67</v>
      </c>
      <c r="D56" s="28" t="s">
        <v>68</v>
      </c>
      <c r="E56" s="29" t="s">
        <v>107</v>
      </c>
      <c r="F56" s="50">
        <v>0</v>
      </c>
    </row>
    <row r="57" spans="1:6" s="2" customFormat="1" ht="12.75">
      <c r="A57" s="1"/>
      <c r="B57" s="27" t="s">
        <v>21</v>
      </c>
      <c r="C57" s="28" t="s">
        <v>22</v>
      </c>
      <c r="D57" s="28" t="s">
        <v>19</v>
      </c>
      <c r="E57" s="29" t="s">
        <v>108</v>
      </c>
      <c r="F57" s="50">
        <v>0</v>
      </c>
    </row>
    <row r="58" spans="1:6" s="2" customFormat="1" ht="12.75">
      <c r="A58" s="1"/>
      <c r="B58" s="27" t="s">
        <v>66</v>
      </c>
      <c r="C58" s="28" t="s">
        <v>109</v>
      </c>
      <c r="D58" s="28" t="s">
        <v>68</v>
      </c>
      <c r="E58" s="29" t="s">
        <v>110</v>
      </c>
      <c r="F58" s="50">
        <v>0</v>
      </c>
    </row>
    <row r="59" spans="1:6" s="2" customFormat="1" ht="12.75">
      <c r="A59" s="1"/>
      <c r="B59" s="27" t="s">
        <v>34</v>
      </c>
      <c r="C59" s="28" t="s">
        <v>47</v>
      </c>
      <c r="D59" s="28" t="s">
        <v>19</v>
      </c>
      <c r="E59" s="29" t="s">
        <v>111</v>
      </c>
      <c r="F59" s="50">
        <v>0</v>
      </c>
    </row>
    <row r="60" spans="1:6" s="2" customFormat="1" ht="12.75">
      <c r="A60" s="1"/>
      <c r="B60" s="27" t="s">
        <v>34</v>
      </c>
      <c r="C60" s="28" t="s">
        <v>56</v>
      </c>
      <c r="D60" s="28" t="s">
        <v>54</v>
      </c>
      <c r="E60" s="29" t="s">
        <v>112</v>
      </c>
      <c r="F60" s="50">
        <v>0</v>
      </c>
    </row>
    <row r="61" spans="1:6" s="2" customFormat="1" ht="12.75">
      <c r="A61" s="1"/>
      <c r="B61" s="27" t="s">
        <v>66</v>
      </c>
      <c r="C61" s="28" t="s">
        <v>109</v>
      </c>
      <c r="D61" s="28" t="s">
        <v>68</v>
      </c>
      <c r="E61" s="29" t="s">
        <v>113</v>
      </c>
      <c r="F61" s="50">
        <v>0</v>
      </c>
    </row>
    <row r="62" spans="1:6" s="2" customFormat="1" ht="12.75">
      <c r="A62" s="1"/>
      <c r="B62" s="27" t="s">
        <v>24</v>
      </c>
      <c r="C62" s="28" t="s">
        <v>61</v>
      </c>
      <c r="D62" s="28" t="s">
        <v>19</v>
      </c>
      <c r="E62" s="29" t="s">
        <v>114</v>
      </c>
      <c r="F62" s="50">
        <v>0</v>
      </c>
    </row>
    <row r="63" spans="1:6" s="2" customFormat="1" ht="12.75">
      <c r="A63" s="1"/>
      <c r="B63" s="27" t="s">
        <v>34</v>
      </c>
      <c r="C63" s="28" t="s">
        <v>47</v>
      </c>
      <c r="D63" s="28" t="s">
        <v>19</v>
      </c>
      <c r="E63" s="29" t="s">
        <v>115</v>
      </c>
      <c r="F63" s="50">
        <v>0</v>
      </c>
    </row>
    <row r="64" spans="1:6" s="2" customFormat="1" ht="12.75">
      <c r="A64" s="1"/>
      <c r="B64" s="27" t="s">
        <v>52</v>
      </c>
      <c r="C64" s="28" t="s">
        <v>116</v>
      </c>
      <c r="D64" s="28" t="s">
        <v>19</v>
      </c>
      <c r="E64" s="29" t="s">
        <v>117</v>
      </c>
      <c r="F64" s="50">
        <v>0</v>
      </c>
    </row>
    <row r="65" spans="1:6" s="2" customFormat="1" ht="12.75">
      <c r="A65" s="1"/>
      <c r="B65" s="27" t="s">
        <v>17</v>
      </c>
      <c r="C65" s="28" t="s">
        <v>118</v>
      </c>
      <c r="D65" s="28" t="s">
        <v>19</v>
      </c>
      <c r="E65" s="29" t="s">
        <v>119</v>
      </c>
      <c r="F65" s="50">
        <v>0</v>
      </c>
    </row>
    <row r="66" spans="1:6" s="2" customFormat="1" ht="12.75">
      <c r="A66" s="1"/>
      <c r="B66" s="27" t="s">
        <v>21</v>
      </c>
      <c r="C66" s="28" t="s">
        <v>120</v>
      </c>
      <c r="D66" s="28" t="s">
        <v>54</v>
      </c>
      <c r="E66" s="29" t="s">
        <v>121</v>
      </c>
      <c r="F66" s="50">
        <v>0</v>
      </c>
    </row>
    <row r="67" spans="1:6" s="2" customFormat="1" ht="12.75">
      <c r="A67" s="1"/>
      <c r="B67" s="27" t="s">
        <v>21</v>
      </c>
      <c r="C67" s="28" t="s">
        <v>120</v>
      </c>
      <c r="D67" s="28" t="s">
        <v>54</v>
      </c>
      <c r="E67" s="29" t="s">
        <v>122</v>
      </c>
      <c r="F67" s="50">
        <v>0</v>
      </c>
    </row>
    <row r="68" spans="1:6" s="2" customFormat="1" ht="12.75">
      <c r="A68" s="1"/>
      <c r="B68" s="27" t="s">
        <v>24</v>
      </c>
      <c r="C68" s="28" t="s">
        <v>25</v>
      </c>
      <c r="D68" s="28" t="s">
        <v>19</v>
      </c>
      <c r="E68" s="29" t="s">
        <v>123</v>
      </c>
      <c r="F68" s="50"/>
    </row>
    <row r="69" spans="1:6" s="2" customFormat="1" ht="12.75">
      <c r="A69" s="1"/>
      <c r="B69" s="27" t="s">
        <v>17</v>
      </c>
      <c r="C69" s="28" t="s">
        <v>18</v>
      </c>
      <c r="D69" s="28" t="s">
        <v>19</v>
      </c>
      <c r="E69" s="29" t="s">
        <v>124</v>
      </c>
      <c r="F69" s="50">
        <v>0</v>
      </c>
    </row>
    <row r="70" spans="1:6" s="2" customFormat="1" ht="12.75">
      <c r="A70" s="1"/>
      <c r="B70" s="27" t="s">
        <v>17</v>
      </c>
      <c r="C70" s="28" t="s">
        <v>32</v>
      </c>
      <c r="D70" s="28" t="s">
        <v>19</v>
      </c>
      <c r="E70" s="29" t="s">
        <v>125</v>
      </c>
      <c r="F70" s="50">
        <v>0</v>
      </c>
    </row>
    <row r="71" spans="1:6" s="2" customFormat="1" ht="12.75">
      <c r="A71" s="1"/>
      <c r="B71" s="27" t="s">
        <v>21</v>
      </c>
      <c r="C71" s="28" t="s">
        <v>63</v>
      </c>
      <c r="D71" s="28" t="s">
        <v>19</v>
      </c>
      <c r="E71" s="29" t="s">
        <v>126</v>
      </c>
      <c r="F71" s="50">
        <v>0</v>
      </c>
    </row>
    <row r="72" spans="1:6" s="2" customFormat="1" ht="12.75">
      <c r="A72" s="1"/>
      <c r="B72" s="27" t="s">
        <v>52</v>
      </c>
      <c r="C72" s="28" t="s">
        <v>75</v>
      </c>
      <c r="D72" s="28" t="s">
        <v>19</v>
      </c>
      <c r="E72" s="29" t="s">
        <v>127</v>
      </c>
      <c r="F72" s="50">
        <v>0</v>
      </c>
    </row>
    <row r="73" spans="1:6" s="2" customFormat="1" ht="12.75">
      <c r="A73" s="1"/>
      <c r="B73" s="27" t="s">
        <v>37</v>
      </c>
      <c r="C73" s="28" t="s">
        <v>38</v>
      </c>
      <c r="D73" s="28" t="s">
        <v>39</v>
      </c>
      <c r="E73" s="29" t="s">
        <v>128</v>
      </c>
      <c r="F73" s="50"/>
    </row>
    <row r="74" spans="1:6" s="2" customFormat="1" ht="12.75">
      <c r="A74" s="1"/>
      <c r="B74" s="27" t="s">
        <v>34</v>
      </c>
      <c r="C74" s="28" t="s">
        <v>47</v>
      </c>
      <c r="D74" s="28" t="s">
        <v>19</v>
      </c>
      <c r="E74" s="29" t="s">
        <v>129</v>
      </c>
      <c r="F74" s="50"/>
    </row>
    <row r="75" spans="1:6" s="2" customFormat="1" ht="12.75">
      <c r="A75" s="1"/>
      <c r="B75" s="27" t="s">
        <v>66</v>
      </c>
      <c r="C75" s="28" t="s">
        <v>130</v>
      </c>
      <c r="D75" s="28" t="s">
        <v>68</v>
      </c>
      <c r="E75" s="29" t="s">
        <v>131</v>
      </c>
      <c r="F75" s="50">
        <v>0</v>
      </c>
    </row>
    <row r="76" spans="1:6" s="2" customFormat="1" ht="12.75">
      <c r="A76" s="1"/>
      <c r="B76" s="27" t="s">
        <v>21</v>
      </c>
      <c r="C76" s="28" t="s">
        <v>22</v>
      </c>
      <c r="D76" s="28" t="s">
        <v>19</v>
      </c>
      <c r="E76" s="29" t="s">
        <v>132</v>
      </c>
      <c r="F76" s="50">
        <v>0</v>
      </c>
    </row>
    <row r="77" spans="1:6" s="2" customFormat="1" ht="12.75">
      <c r="A77" s="1"/>
      <c r="B77" s="27" t="s">
        <v>24</v>
      </c>
      <c r="C77" s="28" t="s">
        <v>133</v>
      </c>
      <c r="D77" s="28" t="s">
        <v>19</v>
      </c>
      <c r="E77" s="29" t="s">
        <v>134</v>
      </c>
      <c r="F77" s="50">
        <v>0</v>
      </c>
    </row>
    <row r="78" spans="1:6" s="2" customFormat="1" ht="12.75">
      <c r="A78" s="1"/>
      <c r="B78" s="27" t="s">
        <v>52</v>
      </c>
      <c r="C78" s="28" t="s">
        <v>135</v>
      </c>
      <c r="D78" s="28" t="s">
        <v>54</v>
      </c>
      <c r="E78" s="29" t="s">
        <v>136</v>
      </c>
      <c r="F78" s="50"/>
    </row>
    <row r="79" spans="1:6" s="2" customFormat="1" ht="12.75">
      <c r="A79" s="1"/>
      <c r="B79" s="27" t="s">
        <v>52</v>
      </c>
      <c r="C79" s="28" t="s">
        <v>116</v>
      </c>
      <c r="D79" s="28" t="s">
        <v>19</v>
      </c>
      <c r="E79" s="29" t="s">
        <v>137</v>
      </c>
      <c r="F79" s="50">
        <v>0</v>
      </c>
    </row>
    <row r="80" spans="1:6" s="2" customFormat="1" ht="12.75">
      <c r="A80" s="1"/>
      <c r="B80" s="27" t="s">
        <v>59</v>
      </c>
      <c r="C80" s="28" t="s">
        <v>59</v>
      </c>
      <c r="D80" s="28" t="s">
        <v>44</v>
      </c>
      <c r="E80" s="29" t="s">
        <v>138</v>
      </c>
      <c r="F80" s="50">
        <v>0</v>
      </c>
    </row>
    <row r="81" spans="1:6" s="2" customFormat="1" ht="12.75">
      <c r="A81" s="1"/>
      <c r="B81" s="27" t="s">
        <v>42</v>
      </c>
      <c r="C81" s="28" t="s">
        <v>139</v>
      </c>
      <c r="D81" s="28" t="s">
        <v>19</v>
      </c>
      <c r="E81" s="29" t="s">
        <v>140</v>
      </c>
      <c r="F81" s="50">
        <v>0</v>
      </c>
    </row>
    <row r="82" spans="1:6" s="2" customFormat="1" ht="12.75">
      <c r="A82" s="1"/>
      <c r="B82" s="27" t="s">
        <v>17</v>
      </c>
      <c r="C82" s="28" t="s">
        <v>18</v>
      </c>
      <c r="D82" s="28" t="s">
        <v>19</v>
      </c>
      <c r="E82" s="29" t="s">
        <v>141</v>
      </c>
      <c r="F82" s="50">
        <v>0</v>
      </c>
    </row>
    <row r="83" spans="1:6" s="2" customFormat="1" ht="12.75">
      <c r="A83" s="1"/>
      <c r="B83" s="27" t="s">
        <v>37</v>
      </c>
      <c r="C83" s="28" t="s">
        <v>38</v>
      </c>
      <c r="D83" s="28" t="s">
        <v>39</v>
      </c>
      <c r="E83" s="29" t="s">
        <v>142</v>
      </c>
      <c r="F83" s="50">
        <v>0</v>
      </c>
    </row>
    <row r="84" spans="1:6" s="2" customFormat="1" ht="12.75">
      <c r="A84" s="1"/>
      <c r="B84" s="27" t="s">
        <v>34</v>
      </c>
      <c r="C84" s="28" t="s">
        <v>94</v>
      </c>
      <c r="D84" s="28" t="s">
        <v>19</v>
      </c>
      <c r="E84" s="29" t="s">
        <v>143</v>
      </c>
      <c r="F84" s="50">
        <v>0</v>
      </c>
    </row>
    <row r="85" spans="1:6" s="2" customFormat="1" ht="12.75">
      <c r="A85" s="1"/>
      <c r="B85" s="27" t="s">
        <v>144</v>
      </c>
      <c r="C85" s="28" t="s">
        <v>145</v>
      </c>
      <c r="D85" s="28" t="s">
        <v>54</v>
      </c>
      <c r="E85" s="29" t="s">
        <v>146</v>
      </c>
      <c r="F85" s="50">
        <v>0</v>
      </c>
    </row>
    <row r="86" spans="1:6" s="2" customFormat="1" ht="12.75">
      <c r="A86" s="1"/>
      <c r="B86" s="27" t="s">
        <v>17</v>
      </c>
      <c r="C86" s="28" t="s">
        <v>30</v>
      </c>
      <c r="D86" s="28" t="s">
        <v>19</v>
      </c>
      <c r="E86" s="29" t="s">
        <v>147</v>
      </c>
      <c r="F86" s="50">
        <v>0</v>
      </c>
    </row>
    <row r="87" spans="1:6" s="2" customFormat="1" ht="12.75">
      <c r="A87" s="1"/>
      <c r="B87" s="27" t="s">
        <v>24</v>
      </c>
      <c r="C87" s="28" t="s">
        <v>133</v>
      </c>
      <c r="D87" s="28" t="s">
        <v>19</v>
      </c>
      <c r="E87" s="29" t="s">
        <v>148</v>
      </c>
      <c r="F87" s="50">
        <v>0</v>
      </c>
    </row>
    <row r="88" spans="1:6" s="2" customFormat="1" ht="12.75">
      <c r="A88" s="1"/>
      <c r="B88" s="27" t="s">
        <v>66</v>
      </c>
      <c r="C88" s="28" t="s">
        <v>130</v>
      </c>
      <c r="D88" s="28" t="s">
        <v>68</v>
      </c>
      <c r="E88" s="29" t="s">
        <v>149</v>
      </c>
      <c r="F88" s="50">
        <v>0</v>
      </c>
    </row>
    <row r="89" spans="1:6" s="2" customFormat="1" ht="12.75">
      <c r="A89" s="1"/>
      <c r="B89" s="27" t="s">
        <v>24</v>
      </c>
      <c r="C89" s="28" t="s">
        <v>25</v>
      </c>
      <c r="D89" s="28" t="s">
        <v>54</v>
      </c>
      <c r="E89" s="29" t="s">
        <v>150</v>
      </c>
      <c r="F89" s="50">
        <v>0</v>
      </c>
    </row>
    <row r="90" spans="1:6" s="2" customFormat="1" ht="12.75">
      <c r="A90" s="1"/>
      <c r="B90" s="27" t="s">
        <v>24</v>
      </c>
      <c r="C90" s="28" t="s">
        <v>25</v>
      </c>
      <c r="D90" s="28" t="s">
        <v>19</v>
      </c>
      <c r="E90" s="29" t="s">
        <v>151</v>
      </c>
      <c r="F90" s="50">
        <v>0</v>
      </c>
    </row>
    <row r="91" spans="1:6" s="2" customFormat="1" ht="12.75">
      <c r="A91" s="1"/>
      <c r="B91" s="27" t="s">
        <v>42</v>
      </c>
      <c r="C91" s="28" t="s">
        <v>43</v>
      </c>
      <c r="D91" s="28" t="s">
        <v>44</v>
      </c>
      <c r="E91" s="29" t="s">
        <v>152</v>
      </c>
      <c r="F91" s="50">
        <v>0</v>
      </c>
    </row>
    <row r="92" spans="1:6" s="2" customFormat="1" ht="12.75">
      <c r="A92" s="1"/>
      <c r="B92" s="27" t="s">
        <v>17</v>
      </c>
      <c r="C92" s="28" t="s">
        <v>30</v>
      </c>
      <c r="D92" s="28" t="s">
        <v>19</v>
      </c>
      <c r="E92" s="29" t="s">
        <v>153</v>
      </c>
      <c r="F92" s="50">
        <v>0</v>
      </c>
    </row>
    <row r="93" spans="1:6" s="2" customFormat="1" ht="12.75">
      <c r="A93" s="1"/>
      <c r="B93" s="27" t="s">
        <v>59</v>
      </c>
      <c r="C93" s="28" t="s">
        <v>59</v>
      </c>
      <c r="D93" s="28" t="s">
        <v>44</v>
      </c>
      <c r="E93" s="29" t="s">
        <v>154</v>
      </c>
      <c r="F93" s="50">
        <v>0</v>
      </c>
    </row>
    <row r="94" spans="1:6" s="2" customFormat="1" ht="12.75">
      <c r="A94" s="1"/>
      <c r="B94" s="27" t="s">
        <v>144</v>
      </c>
      <c r="C94" s="28" t="s">
        <v>145</v>
      </c>
      <c r="D94" s="28" t="s">
        <v>54</v>
      </c>
      <c r="E94" s="29" t="s">
        <v>155</v>
      </c>
      <c r="F94" s="50"/>
    </row>
    <row r="95" spans="1:6" s="2" customFormat="1" ht="12.75">
      <c r="A95" s="1"/>
      <c r="B95" s="27" t="s">
        <v>37</v>
      </c>
      <c r="C95" s="28" t="s">
        <v>38</v>
      </c>
      <c r="D95" s="28" t="s">
        <v>39</v>
      </c>
      <c r="E95" s="29" t="s">
        <v>156</v>
      </c>
      <c r="F95" s="50">
        <v>0</v>
      </c>
    </row>
    <row r="96" spans="1:6" s="2" customFormat="1" ht="12.75">
      <c r="A96" s="1"/>
      <c r="B96" s="27" t="s">
        <v>34</v>
      </c>
      <c r="C96" s="28" t="s">
        <v>101</v>
      </c>
      <c r="D96" s="28" t="s">
        <v>19</v>
      </c>
      <c r="E96" s="29" t="s">
        <v>157</v>
      </c>
      <c r="F96" s="50">
        <v>0</v>
      </c>
    </row>
    <row r="97" spans="1:6" s="2" customFormat="1" ht="12.75">
      <c r="A97" s="1"/>
      <c r="B97" s="27" t="s">
        <v>52</v>
      </c>
      <c r="C97" s="28" t="s">
        <v>158</v>
      </c>
      <c r="D97" s="28" t="s">
        <v>19</v>
      </c>
      <c r="E97" s="29" t="s">
        <v>159</v>
      </c>
      <c r="F97" s="50">
        <v>0</v>
      </c>
    </row>
    <row r="98" spans="1:6" s="2" customFormat="1" ht="12.75">
      <c r="A98" s="1"/>
      <c r="B98" s="27" t="s">
        <v>52</v>
      </c>
      <c r="C98" s="28" t="s">
        <v>75</v>
      </c>
      <c r="D98" s="28" t="s">
        <v>19</v>
      </c>
      <c r="E98" s="29" t="s">
        <v>160</v>
      </c>
      <c r="F98" s="50">
        <v>0</v>
      </c>
    </row>
    <row r="99" spans="1:6" s="2" customFormat="1" ht="12.75">
      <c r="A99" s="1"/>
      <c r="B99" s="27" t="s">
        <v>17</v>
      </c>
      <c r="C99" s="28" t="s">
        <v>49</v>
      </c>
      <c r="D99" s="28" t="s">
        <v>19</v>
      </c>
      <c r="E99" s="29" t="s">
        <v>161</v>
      </c>
      <c r="F99" s="50">
        <v>0</v>
      </c>
    </row>
    <row r="100" spans="1:6" s="2" customFormat="1" ht="12.75">
      <c r="A100" s="1"/>
      <c r="B100" s="27" t="s">
        <v>34</v>
      </c>
      <c r="C100" s="28" t="s">
        <v>94</v>
      </c>
      <c r="D100" s="28" t="s">
        <v>19</v>
      </c>
      <c r="E100" s="29" t="s">
        <v>162</v>
      </c>
      <c r="F100" s="50">
        <v>0</v>
      </c>
    </row>
    <row r="101" spans="1:6" s="2" customFormat="1" ht="12.75">
      <c r="A101" s="1"/>
      <c r="B101" s="27" t="s">
        <v>24</v>
      </c>
      <c r="C101" s="28" t="s">
        <v>73</v>
      </c>
      <c r="D101" s="28" t="s">
        <v>19</v>
      </c>
      <c r="E101" s="29" t="s">
        <v>163</v>
      </c>
      <c r="F101" s="50">
        <v>0</v>
      </c>
    </row>
    <row r="102" spans="1:6" s="2" customFormat="1" ht="12.75">
      <c r="A102" s="1"/>
      <c r="B102" s="27" t="s">
        <v>24</v>
      </c>
      <c r="C102" s="28" t="s">
        <v>133</v>
      </c>
      <c r="D102" s="28" t="s">
        <v>19</v>
      </c>
      <c r="E102" s="29" t="s">
        <v>164</v>
      </c>
      <c r="F102" s="50">
        <v>0</v>
      </c>
    </row>
    <row r="103" spans="1:6" s="2" customFormat="1" ht="12.75">
      <c r="A103" s="1"/>
      <c r="B103" s="27" t="s">
        <v>42</v>
      </c>
      <c r="C103" s="28" t="s">
        <v>165</v>
      </c>
      <c r="D103" s="28" t="s">
        <v>54</v>
      </c>
      <c r="E103" s="29" t="s">
        <v>166</v>
      </c>
      <c r="F103" s="50">
        <v>0</v>
      </c>
    </row>
    <row r="104" spans="1:6" s="2" customFormat="1" ht="12.75">
      <c r="A104" s="1"/>
      <c r="B104" s="27" t="s">
        <v>59</v>
      </c>
      <c r="C104" s="28" t="s">
        <v>104</v>
      </c>
      <c r="D104" s="28" t="s">
        <v>19</v>
      </c>
      <c r="E104" s="29" t="s">
        <v>167</v>
      </c>
      <c r="F104" s="50">
        <v>0</v>
      </c>
    </row>
    <row r="105" spans="1:6" s="2" customFormat="1" ht="12.75">
      <c r="A105" s="1"/>
      <c r="B105" s="27" t="s">
        <v>17</v>
      </c>
      <c r="C105" s="28" t="s">
        <v>87</v>
      </c>
      <c r="D105" s="28" t="s">
        <v>19</v>
      </c>
      <c r="E105" s="29" t="s">
        <v>168</v>
      </c>
      <c r="F105" s="50">
        <v>0</v>
      </c>
    </row>
    <row r="106" spans="1:6" s="2" customFormat="1" ht="12.75">
      <c r="A106" s="1"/>
      <c r="B106" s="27" t="s">
        <v>17</v>
      </c>
      <c r="C106" s="28" t="s">
        <v>49</v>
      </c>
      <c r="D106" s="28" t="s">
        <v>19</v>
      </c>
      <c r="E106" s="29" t="s">
        <v>169</v>
      </c>
      <c r="F106" s="50"/>
    </row>
    <row r="107" spans="1:6" s="2" customFormat="1" ht="12.75">
      <c r="A107" s="1"/>
      <c r="B107" s="27" t="s">
        <v>21</v>
      </c>
      <c r="C107" s="28" t="s">
        <v>22</v>
      </c>
      <c r="D107" s="28" t="s">
        <v>19</v>
      </c>
      <c r="E107" s="29" t="s">
        <v>170</v>
      </c>
      <c r="F107" s="50">
        <v>0</v>
      </c>
    </row>
    <row r="108" spans="1:6" s="2" customFormat="1" ht="12.75">
      <c r="A108" s="1"/>
      <c r="B108" s="27" t="s">
        <v>17</v>
      </c>
      <c r="C108" s="28" t="s">
        <v>171</v>
      </c>
      <c r="D108" s="28" t="s">
        <v>19</v>
      </c>
      <c r="E108" s="29" t="s">
        <v>172</v>
      </c>
      <c r="F108" s="50">
        <v>0</v>
      </c>
    </row>
    <row r="109" spans="1:6" s="2" customFormat="1" ht="12.75">
      <c r="A109" s="1"/>
      <c r="B109" s="27" t="s">
        <v>37</v>
      </c>
      <c r="C109" s="28" t="s">
        <v>38</v>
      </c>
      <c r="D109" s="28" t="s">
        <v>39</v>
      </c>
      <c r="E109" s="29" t="s">
        <v>173</v>
      </c>
      <c r="F109" s="50">
        <v>0</v>
      </c>
    </row>
    <row r="110" spans="1:6" s="2" customFormat="1" ht="12.75">
      <c r="A110" s="1"/>
      <c r="B110" s="27" t="s">
        <v>34</v>
      </c>
      <c r="C110" s="33" t="s">
        <v>47</v>
      </c>
      <c r="D110" s="28" t="s">
        <v>19</v>
      </c>
      <c r="E110" s="29" t="s">
        <v>174</v>
      </c>
      <c r="F110" s="50">
        <v>0</v>
      </c>
    </row>
    <row r="111" spans="1:6" s="2" customFormat="1" ht="12.75">
      <c r="A111" s="1"/>
      <c r="B111" s="27" t="s">
        <v>17</v>
      </c>
      <c r="C111" s="28" t="s">
        <v>171</v>
      </c>
      <c r="D111" s="28" t="s">
        <v>19</v>
      </c>
      <c r="E111" s="29" t="s">
        <v>175</v>
      </c>
      <c r="F111" s="50">
        <v>0</v>
      </c>
    </row>
    <row r="112" spans="1:6" s="2" customFormat="1" ht="12.75">
      <c r="A112" s="1"/>
      <c r="B112" s="27" t="s">
        <v>24</v>
      </c>
      <c r="C112" s="28" t="s">
        <v>25</v>
      </c>
      <c r="D112" s="28" t="s">
        <v>19</v>
      </c>
      <c r="E112" s="29" t="s">
        <v>176</v>
      </c>
      <c r="F112" s="50">
        <v>0</v>
      </c>
    </row>
    <row r="113" spans="1:6" s="2" customFormat="1" ht="12.75">
      <c r="A113" s="1"/>
      <c r="B113" s="27" t="s">
        <v>52</v>
      </c>
      <c r="C113" s="28" t="s">
        <v>158</v>
      </c>
      <c r="D113" s="28" t="s">
        <v>19</v>
      </c>
      <c r="E113" s="29" t="s">
        <v>177</v>
      </c>
      <c r="F113" s="50">
        <v>0</v>
      </c>
    </row>
    <row r="114" spans="1:6" s="2" customFormat="1" ht="12.75">
      <c r="A114" s="1"/>
      <c r="B114" s="27" t="s">
        <v>17</v>
      </c>
      <c r="C114" s="28" t="s">
        <v>49</v>
      </c>
      <c r="D114" s="28" t="s">
        <v>19</v>
      </c>
      <c r="E114" s="29" t="s">
        <v>178</v>
      </c>
      <c r="F114" s="50">
        <v>0</v>
      </c>
    </row>
    <row r="115" spans="1:6" s="2" customFormat="1" ht="12.75">
      <c r="A115" s="1"/>
      <c r="B115" s="27" t="s">
        <v>34</v>
      </c>
      <c r="C115" s="28" t="s">
        <v>101</v>
      </c>
      <c r="D115" s="28" t="s">
        <v>19</v>
      </c>
      <c r="E115" s="29" t="s">
        <v>179</v>
      </c>
      <c r="F115" s="50"/>
    </row>
    <row r="116" spans="1:6" s="2" customFormat="1" ht="12.75">
      <c r="A116" s="1"/>
      <c r="B116" s="27" t="s">
        <v>66</v>
      </c>
      <c r="C116" s="28" t="s">
        <v>130</v>
      </c>
      <c r="D116" s="28" t="s">
        <v>68</v>
      </c>
      <c r="E116" s="29" t="s">
        <v>180</v>
      </c>
      <c r="F116" s="50">
        <v>0</v>
      </c>
    </row>
    <row r="117" spans="1:6" s="2" customFormat="1" ht="12.75">
      <c r="A117" s="1"/>
      <c r="B117" s="27" t="s">
        <v>34</v>
      </c>
      <c r="C117" s="28" t="s">
        <v>35</v>
      </c>
      <c r="D117" s="28" t="s">
        <v>19</v>
      </c>
      <c r="E117" s="29" t="s">
        <v>181</v>
      </c>
      <c r="F117" s="50">
        <v>0</v>
      </c>
    </row>
    <row r="118" spans="1:6" s="2" customFormat="1" ht="12.75">
      <c r="A118" s="1"/>
      <c r="B118" s="27" t="s">
        <v>52</v>
      </c>
      <c r="C118" s="33" t="s">
        <v>116</v>
      </c>
      <c r="D118" s="28" t="s">
        <v>19</v>
      </c>
      <c r="E118" s="29" t="s">
        <v>182</v>
      </c>
      <c r="F118" s="50">
        <v>0</v>
      </c>
    </row>
    <row r="119" spans="1:6" s="2" customFormat="1" ht="12.75">
      <c r="A119" s="1"/>
      <c r="B119" s="27" t="s">
        <v>21</v>
      </c>
      <c r="C119" s="28" t="s">
        <v>63</v>
      </c>
      <c r="D119" s="28" t="s">
        <v>19</v>
      </c>
      <c r="E119" s="29" t="s">
        <v>183</v>
      </c>
      <c r="F119" s="50">
        <v>0</v>
      </c>
    </row>
    <row r="120" spans="1:6" s="2" customFormat="1" ht="12.75">
      <c r="A120" s="1"/>
      <c r="B120" s="27" t="s">
        <v>144</v>
      </c>
      <c r="C120" s="28" t="s">
        <v>184</v>
      </c>
      <c r="D120" s="28" t="s">
        <v>44</v>
      </c>
      <c r="E120" s="29" t="s">
        <v>185</v>
      </c>
      <c r="F120" s="50">
        <v>0</v>
      </c>
    </row>
    <row r="121" spans="1:6" s="2" customFormat="1" ht="12.75">
      <c r="A121" s="1"/>
      <c r="B121" s="27" t="s">
        <v>24</v>
      </c>
      <c r="C121" s="28" t="s">
        <v>28</v>
      </c>
      <c r="D121" s="28" t="s">
        <v>19</v>
      </c>
      <c r="E121" s="29" t="s">
        <v>186</v>
      </c>
      <c r="F121" s="50"/>
    </row>
    <row r="122" spans="1:6" s="2" customFormat="1" ht="12.75">
      <c r="A122" s="1"/>
      <c r="B122" s="27" t="s">
        <v>52</v>
      </c>
      <c r="C122" s="33" t="s">
        <v>116</v>
      </c>
      <c r="D122" s="28" t="s">
        <v>19</v>
      </c>
      <c r="E122" s="29" t="s">
        <v>187</v>
      </c>
      <c r="F122" s="50">
        <v>0</v>
      </c>
    </row>
    <row r="123" spans="1:6" s="2" customFormat="1" ht="12.75">
      <c r="A123" s="1"/>
      <c r="B123" s="27" t="s">
        <v>17</v>
      </c>
      <c r="C123" s="28" t="s">
        <v>49</v>
      </c>
      <c r="D123" s="28" t="s">
        <v>19</v>
      </c>
      <c r="E123" s="29" t="s">
        <v>188</v>
      </c>
      <c r="F123" s="50">
        <v>0</v>
      </c>
    </row>
    <row r="124" spans="1:6" s="2" customFormat="1" ht="12.75">
      <c r="A124" s="1"/>
      <c r="B124" s="27" t="s">
        <v>17</v>
      </c>
      <c r="C124" s="28" t="s">
        <v>30</v>
      </c>
      <c r="D124" s="28" t="s">
        <v>19</v>
      </c>
      <c r="E124" s="29" t="s">
        <v>189</v>
      </c>
      <c r="F124" s="50">
        <v>0</v>
      </c>
    </row>
    <row r="125" spans="1:6" s="2" customFormat="1" ht="12.75">
      <c r="A125" s="1"/>
      <c r="B125" s="27" t="s">
        <v>34</v>
      </c>
      <c r="C125" s="28" t="s">
        <v>82</v>
      </c>
      <c r="D125" s="28" t="s">
        <v>19</v>
      </c>
      <c r="E125" s="29" t="s">
        <v>190</v>
      </c>
      <c r="F125" s="50">
        <v>0</v>
      </c>
    </row>
    <row r="126" spans="1:6" s="2" customFormat="1" ht="12.75">
      <c r="A126" s="1"/>
      <c r="B126" s="27" t="s">
        <v>37</v>
      </c>
      <c r="C126" s="28" t="s">
        <v>38</v>
      </c>
      <c r="D126" s="28" t="s">
        <v>39</v>
      </c>
      <c r="E126" s="29" t="s">
        <v>191</v>
      </c>
      <c r="F126" s="50">
        <v>0</v>
      </c>
    </row>
    <row r="127" spans="1:6" s="2" customFormat="1" ht="12.75">
      <c r="A127" s="1"/>
      <c r="B127" s="27" t="s">
        <v>17</v>
      </c>
      <c r="C127" s="28" t="s">
        <v>171</v>
      </c>
      <c r="D127" s="28" t="s">
        <v>19</v>
      </c>
      <c r="E127" s="29" t="s">
        <v>192</v>
      </c>
      <c r="F127" s="50">
        <v>0</v>
      </c>
    </row>
    <row r="128" spans="1:6" s="2" customFormat="1" ht="12.75">
      <c r="A128" s="1"/>
      <c r="B128" s="27" t="s">
        <v>66</v>
      </c>
      <c r="C128" s="28" t="s">
        <v>130</v>
      </c>
      <c r="D128" s="28" t="s">
        <v>68</v>
      </c>
      <c r="E128" s="29" t="s">
        <v>193</v>
      </c>
      <c r="F128" s="50">
        <v>0</v>
      </c>
    </row>
    <row r="129" spans="1:6" s="2" customFormat="1" ht="12.75">
      <c r="A129" s="1"/>
      <c r="B129" s="27" t="s">
        <v>37</v>
      </c>
      <c r="C129" s="28" t="s">
        <v>38</v>
      </c>
      <c r="D129" s="28" t="s">
        <v>39</v>
      </c>
      <c r="E129" s="29" t="s">
        <v>194</v>
      </c>
      <c r="F129" s="50">
        <v>0</v>
      </c>
    </row>
    <row r="130" spans="1:6" s="2" customFormat="1" ht="12.75">
      <c r="A130" s="1"/>
      <c r="B130" s="27" t="s">
        <v>21</v>
      </c>
      <c r="C130" s="28" t="s">
        <v>120</v>
      </c>
      <c r="D130" s="28" t="s">
        <v>54</v>
      </c>
      <c r="E130" s="29" t="s">
        <v>195</v>
      </c>
      <c r="F130" s="50">
        <v>0</v>
      </c>
    </row>
    <row r="131" spans="1:6" s="2" customFormat="1" ht="12.75">
      <c r="A131" s="1"/>
      <c r="B131" s="27" t="s">
        <v>42</v>
      </c>
      <c r="C131" s="28" t="s">
        <v>139</v>
      </c>
      <c r="D131" s="28" t="s">
        <v>19</v>
      </c>
      <c r="E131" s="29" t="s">
        <v>196</v>
      </c>
      <c r="F131" s="50">
        <v>0</v>
      </c>
    </row>
    <row r="132" spans="1:6" s="2" customFormat="1" ht="12.75">
      <c r="A132" s="1"/>
      <c r="B132" s="27" t="s">
        <v>37</v>
      </c>
      <c r="C132" s="28" t="s">
        <v>38</v>
      </c>
      <c r="D132" s="28" t="s">
        <v>39</v>
      </c>
      <c r="E132" s="29" t="s">
        <v>197</v>
      </c>
      <c r="F132" s="50">
        <v>0</v>
      </c>
    </row>
    <row r="133" spans="1:6" s="2" customFormat="1" ht="12.75">
      <c r="A133" s="1"/>
      <c r="B133" s="27" t="s">
        <v>24</v>
      </c>
      <c r="C133" s="28" t="s">
        <v>61</v>
      </c>
      <c r="D133" s="28" t="s">
        <v>19</v>
      </c>
      <c r="E133" s="29" t="s">
        <v>198</v>
      </c>
      <c r="F133" s="50">
        <v>0</v>
      </c>
    </row>
    <row r="134" spans="1:6" s="2" customFormat="1" ht="12.75">
      <c r="A134" s="1"/>
      <c r="B134" s="27" t="s">
        <v>37</v>
      </c>
      <c r="C134" s="28" t="s">
        <v>38</v>
      </c>
      <c r="D134" s="28" t="s">
        <v>39</v>
      </c>
      <c r="E134" s="29" t="s">
        <v>199</v>
      </c>
      <c r="F134" s="50">
        <v>0</v>
      </c>
    </row>
    <row r="135" spans="1:6" s="2" customFormat="1" ht="12.75">
      <c r="A135" s="1"/>
      <c r="B135" s="27" t="s">
        <v>34</v>
      </c>
      <c r="C135" s="28" t="s">
        <v>47</v>
      </c>
      <c r="D135" s="28" t="s">
        <v>19</v>
      </c>
      <c r="E135" s="29" t="s">
        <v>200</v>
      </c>
      <c r="F135" s="50">
        <v>0</v>
      </c>
    </row>
    <row r="136" spans="1:6" s="2" customFormat="1" ht="12.75">
      <c r="A136" s="1"/>
      <c r="B136" s="27" t="s">
        <v>42</v>
      </c>
      <c r="C136" s="28" t="s">
        <v>139</v>
      </c>
      <c r="D136" s="28" t="s">
        <v>19</v>
      </c>
      <c r="E136" s="29" t="s">
        <v>201</v>
      </c>
      <c r="F136" s="50">
        <v>0</v>
      </c>
    </row>
    <row r="137" spans="1:6" s="2" customFormat="1" ht="12.75">
      <c r="A137" s="1"/>
      <c r="B137" s="27" t="s">
        <v>37</v>
      </c>
      <c r="C137" s="28" t="s">
        <v>38</v>
      </c>
      <c r="D137" s="28" t="s">
        <v>39</v>
      </c>
      <c r="E137" s="29" t="s">
        <v>202</v>
      </c>
      <c r="F137" s="50">
        <v>0</v>
      </c>
    </row>
    <row r="138" spans="1:6" s="2" customFormat="1" ht="12.75">
      <c r="A138" s="1"/>
      <c r="B138" s="27" t="s">
        <v>17</v>
      </c>
      <c r="C138" s="28" t="s">
        <v>49</v>
      </c>
      <c r="D138" s="28" t="s">
        <v>19</v>
      </c>
      <c r="E138" s="29" t="s">
        <v>203</v>
      </c>
      <c r="F138" s="50">
        <v>0</v>
      </c>
    </row>
    <row r="139" spans="1:6" s="2" customFormat="1" ht="12.75">
      <c r="A139" s="1"/>
      <c r="B139" s="27" t="s">
        <v>144</v>
      </c>
      <c r="C139" s="28" t="s">
        <v>204</v>
      </c>
      <c r="D139" s="28" t="s">
        <v>54</v>
      </c>
      <c r="E139" s="29" t="s">
        <v>205</v>
      </c>
      <c r="F139" s="50">
        <v>0</v>
      </c>
    </row>
    <row r="140" spans="1:6" s="2" customFormat="1" ht="12.75">
      <c r="A140" s="1"/>
      <c r="B140" s="27" t="s">
        <v>17</v>
      </c>
      <c r="C140" s="28" t="s">
        <v>87</v>
      </c>
      <c r="D140" s="28" t="s">
        <v>19</v>
      </c>
      <c r="E140" s="29" t="s">
        <v>206</v>
      </c>
      <c r="F140" s="50">
        <v>0</v>
      </c>
    </row>
    <row r="141" spans="1:6" s="2" customFormat="1" ht="12.75">
      <c r="A141" s="1"/>
      <c r="B141" s="27" t="s">
        <v>17</v>
      </c>
      <c r="C141" s="28" t="s">
        <v>49</v>
      </c>
      <c r="D141" s="28" t="s">
        <v>19</v>
      </c>
      <c r="E141" s="29" t="s">
        <v>207</v>
      </c>
      <c r="F141" s="50">
        <v>0</v>
      </c>
    </row>
    <row r="142" spans="1:6" s="2" customFormat="1" ht="12.75">
      <c r="A142" s="1"/>
      <c r="B142" s="27" t="s">
        <v>37</v>
      </c>
      <c r="C142" s="28" t="s">
        <v>38</v>
      </c>
      <c r="D142" s="28" t="s">
        <v>39</v>
      </c>
      <c r="E142" s="29" t="s">
        <v>208</v>
      </c>
      <c r="F142" s="50">
        <v>0</v>
      </c>
    </row>
    <row r="143" spans="1:6" s="2" customFormat="1" ht="12.75">
      <c r="A143" s="1"/>
      <c r="B143" s="27" t="s">
        <v>59</v>
      </c>
      <c r="C143" s="28" t="s">
        <v>92</v>
      </c>
      <c r="D143" s="28" t="s">
        <v>54</v>
      </c>
      <c r="E143" s="29" t="s">
        <v>209</v>
      </c>
      <c r="F143" s="50">
        <v>0</v>
      </c>
    </row>
    <row r="144" spans="1:6" s="2" customFormat="1" ht="12.75">
      <c r="A144" s="1"/>
      <c r="B144" s="27" t="s">
        <v>34</v>
      </c>
      <c r="C144" s="28" t="s">
        <v>94</v>
      </c>
      <c r="D144" s="28" t="s">
        <v>19</v>
      </c>
      <c r="E144" s="29" t="s">
        <v>210</v>
      </c>
      <c r="F144" s="50">
        <v>0</v>
      </c>
    </row>
    <row r="145" spans="1:6" s="2" customFormat="1" ht="12.75">
      <c r="A145" s="1"/>
      <c r="B145" s="27" t="s">
        <v>24</v>
      </c>
      <c r="C145" s="28" t="s">
        <v>25</v>
      </c>
      <c r="D145" s="28" t="s">
        <v>19</v>
      </c>
      <c r="E145" s="29" t="s">
        <v>211</v>
      </c>
      <c r="F145" s="50">
        <v>0</v>
      </c>
    </row>
    <row r="146" spans="1:6" s="2" customFormat="1" ht="12.75">
      <c r="A146" s="1"/>
      <c r="B146" s="27" t="s">
        <v>37</v>
      </c>
      <c r="C146" s="28" t="s">
        <v>38</v>
      </c>
      <c r="D146" s="28" t="s">
        <v>39</v>
      </c>
      <c r="E146" s="29" t="s">
        <v>212</v>
      </c>
      <c r="F146" s="50">
        <v>0</v>
      </c>
    </row>
    <row r="147" spans="1:6" s="2" customFormat="1" ht="12.75">
      <c r="A147" s="1"/>
      <c r="B147" s="27" t="s">
        <v>24</v>
      </c>
      <c r="C147" s="28" t="s">
        <v>61</v>
      </c>
      <c r="D147" s="28" t="s">
        <v>19</v>
      </c>
      <c r="E147" s="29" t="s">
        <v>213</v>
      </c>
      <c r="F147" s="50">
        <v>0</v>
      </c>
    </row>
    <row r="148" spans="1:6" s="2" customFormat="1" ht="12.75">
      <c r="A148" s="1"/>
      <c r="B148" s="27" t="s">
        <v>17</v>
      </c>
      <c r="C148" s="28" t="s">
        <v>18</v>
      </c>
      <c r="D148" s="28" t="s">
        <v>19</v>
      </c>
      <c r="E148" s="29" t="s">
        <v>214</v>
      </c>
      <c r="F148" s="50">
        <v>0</v>
      </c>
    </row>
    <row r="149" spans="1:6" s="2" customFormat="1" ht="12.75">
      <c r="A149" s="1"/>
      <c r="B149" s="27" t="s">
        <v>37</v>
      </c>
      <c r="C149" s="33" t="s">
        <v>38</v>
      </c>
      <c r="D149" s="28" t="s">
        <v>39</v>
      </c>
      <c r="E149" s="29" t="s">
        <v>215</v>
      </c>
      <c r="F149" s="50"/>
    </row>
    <row r="150" spans="1:6" s="2" customFormat="1" ht="12.75">
      <c r="A150" s="1"/>
      <c r="B150" s="27" t="s">
        <v>42</v>
      </c>
      <c r="C150" s="28" t="s">
        <v>165</v>
      </c>
      <c r="D150" s="28" t="s">
        <v>54</v>
      </c>
      <c r="E150" s="29" t="s">
        <v>216</v>
      </c>
      <c r="F150" s="50">
        <v>0</v>
      </c>
    </row>
    <row r="151" spans="1:6" s="2" customFormat="1" ht="12.75">
      <c r="A151" s="1"/>
      <c r="B151" s="27" t="s">
        <v>34</v>
      </c>
      <c r="C151" s="28" t="s">
        <v>101</v>
      </c>
      <c r="D151" s="28" t="s">
        <v>19</v>
      </c>
      <c r="E151" s="29" t="s">
        <v>217</v>
      </c>
      <c r="F151" s="50">
        <v>0</v>
      </c>
    </row>
    <row r="152" spans="1:6" s="2" customFormat="1" ht="12.75">
      <c r="A152" s="1"/>
      <c r="B152" s="27" t="s">
        <v>21</v>
      </c>
      <c r="C152" s="28" t="s">
        <v>63</v>
      </c>
      <c r="D152" s="28" t="s">
        <v>19</v>
      </c>
      <c r="E152" s="29" t="s">
        <v>218</v>
      </c>
      <c r="F152" s="50">
        <v>0</v>
      </c>
    </row>
    <row r="153" spans="1:6" s="2" customFormat="1" ht="12.75">
      <c r="A153" s="1"/>
      <c r="B153" s="27" t="s">
        <v>37</v>
      </c>
      <c r="C153" s="28" t="s">
        <v>37</v>
      </c>
      <c r="D153" s="28" t="s">
        <v>219</v>
      </c>
      <c r="E153" s="29" t="s">
        <v>220</v>
      </c>
      <c r="F153" s="50">
        <v>0</v>
      </c>
    </row>
    <row r="154" spans="1:6" s="2" customFormat="1" ht="12.75">
      <c r="A154" s="1"/>
      <c r="B154" s="27" t="s">
        <v>34</v>
      </c>
      <c r="C154" s="28" t="s">
        <v>35</v>
      </c>
      <c r="D154" s="28" t="s">
        <v>19</v>
      </c>
      <c r="E154" s="29" t="s">
        <v>221</v>
      </c>
      <c r="F154" s="50">
        <v>0</v>
      </c>
    </row>
    <row r="155" spans="1:6" s="2" customFormat="1" ht="12.75">
      <c r="A155" s="1"/>
      <c r="B155" s="27" t="s">
        <v>66</v>
      </c>
      <c r="C155" s="28" t="s">
        <v>130</v>
      </c>
      <c r="D155" s="28" t="s">
        <v>68</v>
      </c>
      <c r="E155" s="29" t="s">
        <v>222</v>
      </c>
      <c r="F155" s="50">
        <v>0</v>
      </c>
    </row>
    <row r="156" spans="1:6" s="2" customFormat="1" ht="12.75">
      <c r="A156" s="1"/>
      <c r="B156" s="27" t="s">
        <v>17</v>
      </c>
      <c r="C156" s="28" t="s">
        <v>223</v>
      </c>
      <c r="D156" s="28" t="s">
        <v>54</v>
      </c>
      <c r="E156" s="29" t="s">
        <v>223</v>
      </c>
      <c r="F156" s="50">
        <v>0</v>
      </c>
    </row>
    <row r="157" spans="1:6" s="2" customFormat="1" ht="12.75">
      <c r="A157" s="1"/>
      <c r="B157" s="27" t="s">
        <v>52</v>
      </c>
      <c r="C157" s="28" t="s">
        <v>224</v>
      </c>
      <c r="D157" s="28" t="s">
        <v>54</v>
      </c>
      <c r="E157" s="29" t="s">
        <v>224</v>
      </c>
      <c r="F157" s="50">
        <v>0</v>
      </c>
    </row>
    <row r="158" spans="1:6" s="2" customFormat="1" ht="12.75">
      <c r="A158" s="1"/>
      <c r="B158" s="27" t="s">
        <v>37</v>
      </c>
      <c r="C158" s="28" t="s">
        <v>38</v>
      </c>
      <c r="D158" s="28" t="s">
        <v>39</v>
      </c>
      <c r="E158" s="29" t="s">
        <v>225</v>
      </c>
      <c r="F158" s="50"/>
    </row>
    <row r="159" spans="1:6" s="2" customFormat="1" ht="12.75">
      <c r="A159" s="1"/>
      <c r="B159" s="27" t="s">
        <v>37</v>
      </c>
      <c r="C159" s="28" t="s">
        <v>38</v>
      </c>
      <c r="D159" s="28" t="s">
        <v>39</v>
      </c>
      <c r="E159" s="29" t="s">
        <v>226</v>
      </c>
      <c r="F159" s="50">
        <v>0</v>
      </c>
    </row>
    <row r="160" spans="1:6" s="2" customFormat="1" ht="12.75">
      <c r="A160" s="1"/>
      <c r="B160" s="27" t="s">
        <v>24</v>
      </c>
      <c r="C160" s="28" t="s">
        <v>133</v>
      </c>
      <c r="D160" s="28" t="s">
        <v>19</v>
      </c>
      <c r="E160" s="29" t="s">
        <v>227</v>
      </c>
      <c r="F160" s="50">
        <v>0</v>
      </c>
    </row>
    <row r="161" spans="1:6" s="2" customFormat="1" ht="12.75">
      <c r="A161" s="1"/>
      <c r="B161" s="27" t="s">
        <v>34</v>
      </c>
      <c r="C161" s="33" t="s">
        <v>82</v>
      </c>
      <c r="D161" s="28" t="s">
        <v>19</v>
      </c>
      <c r="E161" s="29" t="s">
        <v>228</v>
      </c>
      <c r="F161" s="50">
        <v>0</v>
      </c>
    </row>
    <row r="162" spans="1:6" s="2" customFormat="1" ht="12.75">
      <c r="A162" s="1"/>
      <c r="B162" s="27" t="s">
        <v>37</v>
      </c>
      <c r="C162" s="28" t="s">
        <v>38</v>
      </c>
      <c r="D162" s="28" t="s">
        <v>39</v>
      </c>
      <c r="E162" s="29" t="s">
        <v>229</v>
      </c>
      <c r="F162" s="50">
        <v>0</v>
      </c>
    </row>
    <row r="163" spans="1:6" s="2" customFormat="1" ht="12.75">
      <c r="A163" s="1"/>
      <c r="B163" s="27" t="s">
        <v>42</v>
      </c>
      <c r="C163" s="28" t="s">
        <v>79</v>
      </c>
      <c r="D163" s="28" t="s">
        <v>44</v>
      </c>
      <c r="E163" s="29" t="s">
        <v>230</v>
      </c>
      <c r="F163" s="50"/>
    </row>
    <row r="164" spans="1:6" s="2" customFormat="1" ht="12.75">
      <c r="A164" s="1"/>
      <c r="B164" s="27" t="s">
        <v>21</v>
      </c>
      <c r="C164" s="28" t="s">
        <v>231</v>
      </c>
      <c r="D164" s="28" t="s">
        <v>44</v>
      </c>
      <c r="E164" s="29" t="s">
        <v>232</v>
      </c>
      <c r="F164" s="50"/>
    </row>
    <row r="165" spans="1:6" s="2" customFormat="1" ht="12.75">
      <c r="A165" s="1"/>
      <c r="B165" s="27" t="s">
        <v>37</v>
      </c>
      <c r="C165" s="28" t="s">
        <v>38</v>
      </c>
      <c r="D165" s="28" t="s">
        <v>39</v>
      </c>
      <c r="E165" s="29" t="s">
        <v>233</v>
      </c>
      <c r="F165" s="50">
        <v>0</v>
      </c>
    </row>
    <row r="166" spans="1:6" s="2" customFormat="1" ht="12.75">
      <c r="A166" s="1"/>
      <c r="B166" s="27" t="s">
        <v>21</v>
      </c>
      <c r="C166" s="28" t="s">
        <v>63</v>
      </c>
      <c r="D166" s="28" t="s">
        <v>19</v>
      </c>
      <c r="E166" s="29" t="s">
        <v>234</v>
      </c>
      <c r="F166" s="50">
        <v>0</v>
      </c>
    </row>
    <row r="167" spans="1:6" s="2" customFormat="1" ht="12.75">
      <c r="A167" s="1"/>
      <c r="B167" s="27" t="s">
        <v>42</v>
      </c>
      <c r="C167" s="28" t="s">
        <v>79</v>
      </c>
      <c r="D167" s="28" t="s">
        <v>44</v>
      </c>
      <c r="E167" s="29" t="s">
        <v>235</v>
      </c>
      <c r="F167" s="50">
        <v>0</v>
      </c>
    </row>
    <row r="168" spans="1:6" s="2" customFormat="1" ht="12.75">
      <c r="A168" s="1"/>
      <c r="B168" s="27" t="s">
        <v>24</v>
      </c>
      <c r="C168" s="28" t="s">
        <v>61</v>
      </c>
      <c r="D168" s="28" t="s">
        <v>54</v>
      </c>
      <c r="E168" s="29" t="s">
        <v>236</v>
      </c>
      <c r="F168" s="50">
        <v>0</v>
      </c>
    </row>
    <row r="169" spans="1:6" s="2" customFormat="1" ht="12.75">
      <c r="A169" s="1"/>
      <c r="B169" s="27" t="s">
        <v>17</v>
      </c>
      <c r="C169" s="28" t="s">
        <v>87</v>
      </c>
      <c r="D169" s="28" t="s">
        <v>19</v>
      </c>
      <c r="E169" s="29" t="s">
        <v>237</v>
      </c>
      <c r="F169" s="50">
        <v>0</v>
      </c>
    </row>
    <row r="170" spans="1:6" s="2" customFormat="1" ht="12.75">
      <c r="A170" s="1"/>
      <c r="B170" s="27" t="s">
        <v>37</v>
      </c>
      <c r="C170" s="28" t="s">
        <v>38</v>
      </c>
      <c r="D170" s="28" t="s">
        <v>39</v>
      </c>
      <c r="E170" s="29" t="s">
        <v>238</v>
      </c>
      <c r="F170" s="50">
        <v>0</v>
      </c>
    </row>
    <row r="171" spans="1:6" s="2" customFormat="1" ht="12.75">
      <c r="A171" s="1"/>
      <c r="B171" s="27" t="s">
        <v>59</v>
      </c>
      <c r="C171" s="28" t="s">
        <v>104</v>
      </c>
      <c r="D171" s="28" t="s">
        <v>19</v>
      </c>
      <c r="E171" s="29" t="s">
        <v>239</v>
      </c>
      <c r="F171" s="50">
        <v>0</v>
      </c>
    </row>
    <row r="172" spans="1:6" s="2" customFormat="1" ht="12.75">
      <c r="A172" s="1"/>
      <c r="B172" s="27" t="s">
        <v>24</v>
      </c>
      <c r="C172" s="28" t="s">
        <v>73</v>
      </c>
      <c r="D172" s="28" t="s">
        <v>19</v>
      </c>
      <c r="E172" s="29" t="s">
        <v>240</v>
      </c>
      <c r="F172" s="50">
        <v>0</v>
      </c>
    </row>
    <row r="173" spans="1:6" s="2" customFormat="1" ht="12.75">
      <c r="A173" s="1"/>
      <c r="B173" s="27" t="s">
        <v>21</v>
      </c>
      <c r="C173" s="28" t="s">
        <v>231</v>
      </c>
      <c r="D173" s="28" t="s">
        <v>44</v>
      </c>
      <c r="E173" s="29" t="s">
        <v>241</v>
      </c>
      <c r="F173" s="50">
        <v>0</v>
      </c>
    </row>
    <row r="174" spans="1:6" s="2" customFormat="1" ht="12.75">
      <c r="A174" s="1"/>
      <c r="B174" s="27" t="s">
        <v>34</v>
      </c>
      <c r="C174" s="33" t="s">
        <v>56</v>
      </c>
      <c r="D174" s="28" t="s">
        <v>54</v>
      </c>
      <c r="E174" s="29" t="s">
        <v>242</v>
      </c>
      <c r="F174" s="50">
        <v>0</v>
      </c>
    </row>
    <row r="175" spans="1:6" s="2" customFormat="1" ht="12.75">
      <c r="A175" s="1"/>
      <c r="B175" s="27" t="s">
        <v>17</v>
      </c>
      <c r="C175" s="28" t="s">
        <v>30</v>
      </c>
      <c r="D175" s="28" t="s">
        <v>19</v>
      </c>
      <c r="E175" s="29" t="s">
        <v>243</v>
      </c>
      <c r="F175" s="50">
        <v>0</v>
      </c>
    </row>
    <row r="176" spans="1:6" s="2" customFormat="1" ht="12.75">
      <c r="A176" s="1"/>
      <c r="B176" s="27" t="s">
        <v>34</v>
      </c>
      <c r="C176" s="28" t="s">
        <v>47</v>
      </c>
      <c r="D176" s="28" t="s">
        <v>19</v>
      </c>
      <c r="E176" s="29" t="s">
        <v>244</v>
      </c>
      <c r="F176" s="50">
        <v>0</v>
      </c>
    </row>
    <row r="177" spans="1:6" s="2" customFormat="1" ht="12.75">
      <c r="A177" s="1"/>
      <c r="B177" s="27" t="s">
        <v>59</v>
      </c>
      <c r="C177" s="28" t="s">
        <v>92</v>
      </c>
      <c r="D177" s="28" t="s">
        <v>19</v>
      </c>
      <c r="E177" s="29" t="s">
        <v>245</v>
      </c>
      <c r="F177" s="50"/>
    </row>
    <row r="178" spans="1:6" s="2" customFormat="1" ht="12.75">
      <c r="A178" s="1"/>
      <c r="B178" s="27" t="s">
        <v>21</v>
      </c>
      <c r="C178" s="28" t="s">
        <v>71</v>
      </c>
      <c r="D178" s="28" t="s">
        <v>44</v>
      </c>
      <c r="E178" s="29" t="s">
        <v>246</v>
      </c>
      <c r="F178" s="50">
        <v>0</v>
      </c>
    </row>
    <row r="179" spans="1:6" s="2" customFormat="1" ht="12.75">
      <c r="A179" s="1"/>
      <c r="B179" s="27" t="s">
        <v>24</v>
      </c>
      <c r="C179" s="28" t="s">
        <v>28</v>
      </c>
      <c r="D179" s="28" t="s">
        <v>19</v>
      </c>
      <c r="E179" s="29" t="s">
        <v>247</v>
      </c>
      <c r="F179" s="50">
        <v>0</v>
      </c>
    </row>
    <row r="180" spans="1:6" s="2" customFormat="1" ht="12.75">
      <c r="A180" s="1"/>
      <c r="B180" s="27" t="s">
        <v>17</v>
      </c>
      <c r="C180" s="28" t="s">
        <v>30</v>
      </c>
      <c r="D180" s="28" t="s">
        <v>54</v>
      </c>
      <c r="E180" s="29" t="s">
        <v>248</v>
      </c>
      <c r="F180" s="50">
        <v>0</v>
      </c>
    </row>
    <row r="181" spans="1:6" s="2" customFormat="1" ht="12.75">
      <c r="A181" s="1"/>
      <c r="B181" s="27" t="s">
        <v>24</v>
      </c>
      <c r="C181" s="28" t="s">
        <v>61</v>
      </c>
      <c r="D181" s="28" t="s">
        <v>19</v>
      </c>
      <c r="E181" s="29" t="s">
        <v>249</v>
      </c>
      <c r="F181" s="50">
        <v>0</v>
      </c>
    </row>
    <row r="182" spans="1:6" s="2" customFormat="1" ht="12.75">
      <c r="A182" s="1"/>
      <c r="B182" s="27" t="s">
        <v>52</v>
      </c>
      <c r="C182" s="28" t="s">
        <v>250</v>
      </c>
      <c r="D182" s="28" t="s">
        <v>19</v>
      </c>
      <c r="E182" s="29" t="s">
        <v>251</v>
      </c>
      <c r="F182" s="50">
        <v>0</v>
      </c>
    </row>
    <row r="183" spans="1:6" s="2" customFormat="1" ht="12.75">
      <c r="A183" s="1"/>
      <c r="B183" s="27" t="s">
        <v>66</v>
      </c>
      <c r="C183" s="28" t="s">
        <v>67</v>
      </c>
      <c r="D183" s="28" t="s">
        <v>68</v>
      </c>
      <c r="E183" s="29" t="s">
        <v>252</v>
      </c>
      <c r="F183" s="50">
        <v>0</v>
      </c>
    </row>
    <row r="184" spans="1:6" s="2" customFormat="1" ht="12.75">
      <c r="A184" s="1"/>
      <c r="B184" s="27" t="s">
        <v>37</v>
      </c>
      <c r="C184" s="28" t="s">
        <v>38</v>
      </c>
      <c r="D184" s="28" t="s">
        <v>39</v>
      </c>
      <c r="E184" s="29" t="s">
        <v>253</v>
      </c>
      <c r="F184" s="50"/>
    </row>
    <row r="185" spans="1:6" s="2" customFormat="1" ht="12.75">
      <c r="A185" s="1"/>
      <c r="B185" s="27" t="s">
        <v>52</v>
      </c>
      <c r="C185" s="28" t="s">
        <v>158</v>
      </c>
      <c r="D185" s="28" t="s">
        <v>19</v>
      </c>
      <c r="E185" s="29" t="s">
        <v>254</v>
      </c>
      <c r="F185" s="50">
        <v>0</v>
      </c>
    </row>
    <row r="186" spans="1:6" s="2" customFormat="1" ht="12.75">
      <c r="A186" s="1"/>
      <c r="B186" s="27" t="s">
        <v>34</v>
      </c>
      <c r="C186" s="28" t="s">
        <v>35</v>
      </c>
      <c r="D186" s="28" t="s">
        <v>19</v>
      </c>
      <c r="E186" s="29" t="s">
        <v>255</v>
      </c>
      <c r="F186" s="50">
        <v>0</v>
      </c>
    </row>
    <row r="187" spans="1:6" s="2" customFormat="1" ht="12.75">
      <c r="A187" s="1"/>
      <c r="B187" s="27" t="s">
        <v>17</v>
      </c>
      <c r="C187" s="28" t="s">
        <v>18</v>
      </c>
      <c r="D187" s="28" t="s">
        <v>19</v>
      </c>
      <c r="E187" s="29" t="s">
        <v>256</v>
      </c>
      <c r="F187" s="50">
        <v>0</v>
      </c>
    </row>
    <row r="188" spans="1:6" s="2" customFormat="1" ht="12.75">
      <c r="A188" s="1"/>
      <c r="B188" s="27" t="s">
        <v>37</v>
      </c>
      <c r="C188" s="28" t="s">
        <v>37</v>
      </c>
      <c r="D188" s="28" t="s">
        <v>219</v>
      </c>
      <c r="E188" s="29" t="s">
        <v>257</v>
      </c>
      <c r="F188" s="50">
        <v>0</v>
      </c>
    </row>
    <row r="189" spans="1:6" s="2" customFormat="1" ht="12.75">
      <c r="A189" s="1"/>
      <c r="B189" s="27" t="s">
        <v>144</v>
      </c>
      <c r="C189" s="28" t="s">
        <v>204</v>
      </c>
      <c r="D189" s="28" t="s">
        <v>54</v>
      </c>
      <c r="E189" s="29" t="s">
        <v>258</v>
      </c>
      <c r="F189" s="50">
        <v>0</v>
      </c>
    </row>
    <row r="190" spans="1:6" s="2" customFormat="1" ht="12.75">
      <c r="A190" s="1"/>
      <c r="B190" s="27" t="s">
        <v>17</v>
      </c>
      <c r="C190" s="28" t="s">
        <v>32</v>
      </c>
      <c r="D190" s="28" t="s">
        <v>54</v>
      </c>
      <c r="E190" s="29" t="s">
        <v>259</v>
      </c>
      <c r="F190" s="50">
        <v>0</v>
      </c>
    </row>
    <row r="191" spans="1:6" s="2" customFormat="1" ht="12.75">
      <c r="A191" s="1"/>
      <c r="B191" s="27" t="s">
        <v>17</v>
      </c>
      <c r="C191" s="28" t="s">
        <v>171</v>
      </c>
      <c r="D191" s="28" t="s">
        <v>19</v>
      </c>
      <c r="E191" s="29" t="s">
        <v>260</v>
      </c>
      <c r="F191" s="50">
        <v>0</v>
      </c>
    </row>
    <row r="192" spans="1:6" s="2" customFormat="1" ht="12.75">
      <c r="A192" s="1"/>
      <c r="B192" s="27" t="s">
        <v>66</v>
      </c>
      <c r="C192" s="28" t="s">
        <v>67</v>
      </c>
      <c r="D192" s="28" t="s">
        <v>68</v>
      </c>
      <c r="E192" s="29" t="s">
        <v>261</v>
      </c>
      <c r="F192" s="50">
        <v>0</v>
      </c>
    </row>
    <row r="193" spans="1:6" s="2" customFormat="1" ht="12.75">
      <c r="A193" s="1"/>
      <c r="B193" s="27" t="s">
        <v>66</v>
      </c>
      <c r="C193" s="28" t="s">
        <v>109</v>
      </c>
      <c r="D193" s="28" t="s">
        <v>68</v>
      </c>
      <c r="E193" s="29" t="s">
        <v>262</v>
      </c>
      <c r="F193" s="50">
        <v>0</v>
      </c>
    </row>
    <row r="194" spans="1:6" s="2" customFormat="1" ht="12.75">
      <c r="A194" s="1"/>
      <c r="B194" s="27" t="s">
        <v>17</v>
      </c>
      <c r="C194" s="28" t="s">
        <v>49</v>
      </c>
      <c r="D194" s="28" t="s">
        <v>19</v>
      </c>
      <c r="E194" s="29" t="s">
        <v>263</v>
      </c>
      <c r="F194" s="50">
        <v>0</v>
      </c>
    </row>
    <row r="195" spans="1:6" s="2" customFormat="1" ht="12.75">
      <c r="A195" s="1"/>
      <c r="B195" s="27" t="s">
        <v>24</v>
      </c>
      <c r="C195" s="28" t="s">
        <v>28</v>
      </c>
      <c r="D195" s="28" t="s">
        <v>19</v>
      </c>
      <c r="E195" s="29" t="s">
        <v>264</v>
      </c>
      <c r="F195" s="50">
        <v>0</v>
      </c>
    </row>
    <row r="196" spans="1:6" s="2" customFormat="1" ht="12.75">
      <c r="A196" s="1"/>
      <c r="B196" s="27" t="s">
        <v>144</v>
      </c>
      <c r="C196" s="28" t="s">
        <v>184</v>
      </c>
      <c r="D196" s="28" t="s">
        <v>44</v>
      </c>
      <c r="E196" s="29" t="s">
        <v>265</v>
      </c>
      <c r="F196" s="50">
        <v>0</v>
      </c>
    </row>
    <row r="197" spans="1:6" s="2" customFormat="1" ht="12.75">
      <c r="A197" s="1"/>
      <c r="B197" s="27" t="s">
        <v>59</v>
      </c>
      <c r="C197" s="28" t="s">
        <v>104</v>
      </c>
      <c r="D197" s="28" t="s">
        <v>19</v>
      </c>
      <c r="E197" s="29" t="s">
        <v>266</v>
      </c>
      <c r="F197" s="50">
        <v>1</v>
      </c>
    </row>
    <row r="198" spans="1:6" s="2" customFormat="1" ht="12.75">
      <c r="A198" s="1"/>
      <c r="B198" s="27" t="s">
        <v>37</v>
      </c>
      <c r="C198" s="28" t="s">
        <v>38</v>
      </c>
      <c r="D198" s="28" t="s">
        <v>39</v>
      </c>
      <c r="E198" s="29" t="s">
        <v>267</v>
      </c>
      <c r="F198" s="50">
        <v>1</v>
      </c>
    </row>
    <row r="199" spans="1:6" s="2" customFormat="1" ht="12.75">
      <c r="A199" s="1"/>
      <c r="B199" s="27" t="s">
        <v>66</v>
      </c>
      <c r="C199" s="28" t="s">
        <v>67</v>
      </c>
      <c r="D199" s="28" t="s">
        <v>68</v>
      </c>
      <c r="E199" s="29" t="s">
        <v>268</v>
      </c>
      <c r="F199" s="50">
        <v>0</v>
      </c>
    </row>
    <row r="200" spans="1:6" s="2" customFormat="1" ht="12.75">
      <c r="A200" s="1"/>
      <c r="B200" s="27" t="s">
        <v>52</v>
      </c>
      <c r="C200" s="28" t="s">
        <v>158</v>
      </c>
      <c r="D200" s="28" t="s">
        <v>19</v>
      </c>
      <c r="E200" s="29" t="s">
        <v>269</v>
      </c>
      <c r="F200" s="50">
        <v>0</v>
      </c>
    </row>
    <row r="201" spans="1:6" s="2" customFormat="1" ht="12.75">
      <c r="A201" s="1"/>
      <c r="B201" s="27" t="s">
        <v>52</v>
      </c>
      <c r="C201" s="28" t="s">
        <v>75</v>
      </c>
      <c r="D201" s="28" t="s">
        <v>19</v>
      </c>
      <c r="E201" s="29" t="s">
        <v>270</v>
      </c>
      <c r="F201" s="50">
        <v>0</v>
      </c>
    </row>
    <row r="202" spans="1:6" s="2" customFormat="1" ht="12.75">
      <c r="A202" s="1"/>
      <c r="B202" s="27" t="s">
        <v>24</v>
      </c>
      <c r="C202" s="28" t="s">
        <v>25</v>
      </c>
      <c r="D202" s="28" t="s">
        <v>19</v>
      </c>
      <c r="E202" s="29" t="s">
        <v>271</v>
      </c>
      <c r="F202" s="50">
        <v>0</v>
      </c>
    </row>
    <row r="203" spans="1:6" s="2" customFormat="1" ht="12.75">
      <c r="A203" s="1"/>
      <c r="B203" s="27" t="s">
        <v>42</v>
      </c>
      <c r="C203" s="28" t="s">
        <v>165</v>
      </c>
      <c r="D203" s="28" t="s">
        <v>54</v>
      </c>
      <c r="E203" s="29" t="s">
        <v>272</v>
      </c>
      <c r="F203" s="50">
        <v>0</v>
      </c>
    </row>
    <row r="204" spans="1:6" s="2" customFormat="1" ht="12.75">
      <c r="A204" s="1"/>
      <c r="B204" s="27" t="s">
        <v>34</v>
      </c>
      <c r="C204" s="28" t="s">
        <v>94</v>
      </c>
      <c r="D204" s="28" t="s">
        <v>19</v>
      </c>
      <c r="E204" s="29" t="s">
        <v>273</v>
      </c>
      <c r="F204" s="50">
        <v>0</v>
      </c>
    </row>
    <row r="205" spans="1:6" s="2" customFormat="1" ht="12.75">
      <c r="A205" s="1"/>
      <c r="B205" s="27" t="s">
        <v>24</v>
      </c>
      <c r="C205" s="28" t="s">
        <v>73</v>
      </c>
      <c r="D205" s="28" t="s">
        <v>19</v>
      </c>
      <c r="E205" s="29" t="s">
        <v>274</v>
      </c>
      <c r="F205" s="50">
        <v>0</v>
      </c>
    </row>
    <row r="206" spans="1:6" s="2" customFormat="1" ht="12.75">
      <c r="A206" s="1"/>
      <c r="B206" s="27" t="s">
        <v>42</v>
      </c>
      <c r="C206" s="28" t="s">
        <v>165</v>
      </c>
      <c r="D206" s="28" t="s">
        <v>54</v>
      </c>
      <c r="E206" s="29" t="s">
        <v>275</v>
      </c>
      <c r="F206" s="50">
        <v>0</v>
      </c>
    </row>
    <row r="207" spans="1:6" s="2" customFormat="1" ht="12.75">
      <c r="A207" s="1"/>
      <c r="B207" s="27" t="s">
        <v>34</v>
      </c>
      <c r="C207" s="28" t="s">
        <v>82</v>
      </c>
      <c r="D207" s="28" t="s">
        <v>19</v>
      </c>
      <c r="E207" s="29" t="s">
        <v>276</v>
      </c>
      <c r="F207" s="50"/>
    </row>
    <row r="208" spans="1:6" s="2" customFormat="1" ht="12.75">
      <c r="A208" s="1"/>
      <c r="B208" s="27" t="s">
        <v>52</v>
      </c>
      <c r="C208" s="28" t="s">
        <v>53</v>
      </c>
      <c r="D208" s="28" t="s">
        <v>54</v>
      </c>
      <c r="E208" s="29" t="s">
        <v>277</v>
      </c>
      <c r="F208" s="50">
        <v>0</v>
      </c>
    </row>
    <row r="209" spans="1:6" s="2" customFormat="1" ht="12.75">
      <c r="A209" s="1"/>
      <c r="B209" s="27" t="s">
        <v>144</v>
      </c>
      <c r="C209" s="28" t="s">
        <v>184</v>
      </c>
      <c r="D209" s="28" t="s">
        <v>44</v>
      </c>
      <c r="E209" s="29" t="s">
        <v>278</v>
      </c>
      <c r="F209" s="50">
        <v>0</v>
      </c>
    </row>
    <row r="210" spans="1:6" s="2" customFormat="1" ht="12.75">
      <c r="A210" s="1"/>
      <c r="B210" s="27" t="s">
        <v>59</v>
      </c>
      <c r="C210" s="28" t="s">
        <v>279</v>
      </c>
      <c r="D210" s="28" t="s">
        <v>19</v>
      </c>
      <c r="E210" s="29" t="s">
        <v>280</v>
      </c>
      <c r="F210" s="50">
        <v>0</v>
      </c>
    </row>
    <row r="211" spans="1:6" s="2" customFormat="1" ht="12.75">
      <c r="A211" s="1"/>
      <c r="B211" s="27" t="s">
        <v>24</v>
      </c>
      <c r="C211" s="28" t="s">
        <v>61</v>
      </c>
      <c r="D211" s="28" t="s">
        <v>19</v>
      </c>
      <c r="E211" s="29" t="s">
        <v>281</v>
      </c>
      <c r="F211" s="50">
        <v>0</v>
      </c>
    </row>
    <row r="212" spans="1:6" s="2" customFormat="1" ht="12.75">
      <c r="A212" s="1"/>
      <c r="B212" s="27" t="s">
        <v>24</v>
      </c>
      <c r="C212" s="28" t="s">
        <v>133</v>
      </c>
      <c r="D212" s="28" t="s">
        <v>19</v>
      </c>
      <c r="E212" s="29" t="s">
        <v>282</v>
      </c>
      <c r="F212" s="50">
        <v>0</v>
      </c>
    </row>
    <row r="213" spans="1:6" s="2" customFormat="1" ht="12.75">
      <c r="A213" s="1"/>
      <c r="B213" s="27" t="s">
        <v>144</v>
      </c>
      <c r="C213" s="28" t="s">
        <v>283</v>
      </c>
      <c r="D213" s="28" t="s">
        <v>54</v>
      </c>
      <c r="E213" s="29" t="s">
        <v>284</v>
      </c>
      <c r="F213" s="50">
        <v>0</v>
      </c>
    </row>
    <row r="214" spans="1:6" s="2" customFormat="1" ht="12.75">
      <c r="A214" s="1"/>
      <c r="B214" s="27" t="s">
        <v>34</v>
      </c>
      <c r="C214" s="28" t="s">
        <v>82</v>
      </c>
      <c r="D214" s="28" t="s">
        <v>19</v>
      </c>
      <c r="E214" s="29" t="s">
        <v>285</v>
      </c>
      <c r="F214" s="50"/>
    </row>
    <row r="215" spans="1:6" s="2" customFormat="1" ht="12.75">
      <c r="A215" s="1"/>
      <c r="B215" s="27" t="s">
        <v>24</v>
      </c>
      <c r="C215" s="28" t="s">
        <v>28</v>
      </c>
      <c r="D215" s="28" t="s">
        <v>54</v>
      </c>
      <c r="E215" s="29" t="s">
        <v>286</v>
      </c>
      <c r="F215" s="50">
        <v>0</v>
      </c>
    </row>
    <row r="216" spans="1:6" s="2" customFormat="1" ht="12.75">
      <c r="A216" s="1"/>
      <c r="B216" s="27" t="s">
        <v>59</v>
      </c>
      <c r="C216" s="28" t="s">
        <v>279</v>
      </c>
      <c r="D216" s="28" t="s">
        <v>19</v>
      </c>
      <c r="E216" s="29" t="s">
        <v>287</v>
      </c>
      <c r="F216" s="50">
        <v>0</v>
      </c>
    </row>
    <row r="217" spans="1:6" s="2" customFormat="1" ht="12.75">
      <c r="A217" s="1"/>
      <c r="B217" s="27" t="s">
        <v>24</v>
      </c>
      <c r="C217" s="28" t="s">
        <v>61</v>
      </c>
      <c r="D217" s="28" t="s">
        <v>19</v>
      </c>
      <c r="E217" s="29" t="s">
        <v>288</v>
      </c>
      <c r="F217" s="50">
        <v>0</v>
      </c>
    </row>
    <row r="218" spans="1:6" s="2" customFormat="1" ht="12.75">
      <c r="A218" s="1"/>
      <c r="B218" s="27" t="s">
        <v>21</v>
      </c>
      <c r="C218" s="28" t="s">
        <v>71</v>
      </c>
      <c r="D218" s="28" t="s">
        <v>44</v>
      </c>
      <c r="E218" s="29" t="s">
        <v>289</v>
      </c>
      <c r="F218" s="50">
        <v>0</v>
      </c>
    </row>
    <row r="219" spans="1:6" s="2" customFormat="1" ht="12.75">
      <c r="A219" s="1"/>
      <c r="B219" s="27" t="s">
        <v>17</v>
      </c>
      <c r="C219" s="28" t="s">
        <v>118</v>
      </c>
      <c r="D219" s="28" t="s">
        <v>19</v>
      </c>
      <c r="E219" s="29" t="s">
        <v>290</v>
      </c>
      <c r="F219" s="50">
        <v>0</v>
      </c>
    </row>
    <row r="220" spans="1:6" s="2" customFormat="1" ht="12.75">
      <c r="A220" s="1"/>
      <c r="B220" s="27" t="s">
        <v>66</v>
      </c>
      <c r="C220" s="28" t="s">
        <v>109</v>
      </c>
      <c r="D220" s="28" t="s">
        <v>68</v>
      </c>
      <c r="E220" s="29" t="s">
        <v>291</v>
      </c>
      <c r="F220" s="50">
        <v>0</v>
      </c>
    </row>
    <row r="221" spans="1:6" s="2" customFormat="1" ht="12.75">
      <c r="A221" s="1"/>
      <c r="B221" s="27" t="s">
        <v>21</v>
      </c>
      <c r="C221" s="28" t="s">
        <v>63</v>
      </c>
      <c r="D221" s="28" t="s">
        <v>19</v>
      </c>
      <c r="E221" s="29" t="s">
        <v>292</v>
      </c>
      <c r="F221" s="50">
        <v>0</v>
      </c>
    </row>
    <row r="222" spans="1:6" s="2" customFormat="1" ht="12.75">
      <c r="A222" s="1"/>
      <c r="B222" s="27" t="s">
        <v>34</v>
      </c>
      <c r="C222" s="28" t="s">
        <v>101</v>
      </c>
      <c r="D222" s="28" t="s">
        <v>54</v>
      </c>
      <c r="E222" s="29" t="s">
        <v>293</v>
      </c>
      <c r="F222" s="50">
        <v>0</v>
      </c>
    </row>
    <row r="223" spans="1:6" s="2" customFormat="1" ht="12.75">
      <c r="A223" s="1"/>
      <c r="B223" s="27" t="s">
        <v>52</v>
      </c>
      <c r="C223" s="28" t="s">
        <v>158</v>
      </c>
      <c r="D223" s="28" t="s">
        <v>54</v>
      </c>
      <c r="E223" s="29" t="s">
        <v>294</v>
      </c>
      <c r="F223" s="50">
        <v>0</v>
      </c>
    </row>
    <row r="224" spans="1:6" s="2" customFormat="1" ht="12.75">
      <c r="A224" s="1"/>
      <c r="B224" s="27" t="s">
        <v>52</v>
      </c>
      <c r="C224" s="28" t="s">
        <v>75</v>
      </c>
      <c r="D224" s="28" t="s">
        <v>54</v>
      </c>
      <c r="E224" s="29" t="s">
        <v>295</v>
      </c>
      <c r="F224" s="50">
        <v>0</v>
      </c>
    </row>
    <row r="225" spans="1:6" s="2" customFormat="1" ht="12.75">
      <c r="A225" s="1"/>
      <c r="B225" s="27" t="s">
        <v>17</v>
      </c>
      <c r="C225" s="28" t="s">
        <v>49</v>
      </c>
      <c r="D225" s="28" t="s">
        <v>54</v>
      </c>
      <c r="E225" s="29" t="s">
        <v>296</v>
      </c>
      <c r="F225" s="50">
        <v>0</v>
      </c>
    </row>
    <row r="226" spans="1:6" s="2" customFormat="1" ht="12.75">
      <c r="A226" s="1"/>
      <c r="B226" s="27" t="s">
        <v>66</v>
      </c>
      <c r="C226" s="28" t="s">
        <v>109</v>
      </c>
      <c r="D226" s="28" t="s">
        <v>68</v>
      </c>
      <c r="E226" s="29" t="s">
        <v>297</v>
      </c>
      <c r="F226" s="50">
        <v>0</v>
      </c>
    </row>
    <row r="227" spans="1:6" s="2" customFormat="1" ht="12.75">
      <c r="A227" s="1"/>
      <c r="B227" s="27" t="s">
        <v>21</v>
      </c>
      <c r="C227" s="28" t="s">
        <v>63</v>
      </c>
      <c r="D227" s="28" t="s">
        <v>19</v>
      </c>
      <c r="E227" s="29" t="s">
        <v>298</v>
      </c>
      <c r="F227" s="50"/>
    </row>
    <row r="228" spans="1:6" s="2" customFormat="1" ht="12.75">
      <c r="A228" s="1"/>
      <c r="B228" s="27" t="s">
        <v>52</v>
      </c>
      <c r="C228" s="28" t="s">
        <v>75</v>
      </c>
      <c r="D228" s="28" t="s">
        <v>19</v>
      </c>
      <c r="E228" s="29" t="s">
        <v>299</v>
      </c>
      <c r="F228" s="50">
        <v>0</v>
      </c>
    </row>
    <row r="229" spans="1:6" s="2" customFormat="1" ht="12.75">
      <c r="A229" s="1"/>
      <c r="B229" s="27" t="s">
        <v>17</v>
      </c>
      <c r="C229" s="28" t="s">
        <v>77</v>
      </c>
      <c r="D229" s="28" t="s">
        <v>54</v>
      </c>
      <c r="E229" s="29" t="s">
        <v>300</v>
      </c>
      <c r="F229" s="50">
        <v>0</v>
      </c>
    </row>
    <row r="230" spans="1:6" s="2" customFormat="1" ht="12.75">
      <c r="A230" s="1"/>
      <c r="B230" s="27" t="s">
        <v>37</v>
      </c>
      <c r="C230" s="28" t="s">
        <v>38</v>
      </c>
      <c r="D230" s="28" t="s">
        <v>39</v>
      </c>
      <c r="E230" s="29" t="s">
        <v>301</v>
      </c>
      <c r="F230" s="50">
        <v>0</v>
      </c>
    </row>
    <row r="231" spans="1:6" s="2" customFormat="1" ht="12.75">
      <c r="A231" s="1"/>
      <c r="B231" s="27" t="s">
        <v>144</v>
      </c>
      <c r="C231" s="28" t="s">
        <v>204</v>
      </c>
      <c r="D231" s="28" t="s">
        <v>54</v>
      </c>
      <c r="E231" s="29" t="s">
        <v>302</v>
      </c>
      <c r="F231" s="50">
        <v>0</v>
      </c>
    </row>
    <row r="232" spans="1:6" s="2" customFormat="1" ht="12.75">
      <c r="A232" s="1"/>
      <c r="B232" s="27" t="s">
        <v>59</v>
      </c>
      <c r="C232" s="28" t="s">
        <v>92</v>
      </c>
      <c r="D232" s="28" t="s">
        <v>19</v>
      </c>
      <c r="E232" s="29" t="s">
        <v>303</v>
      </c>
      <c r="F232" s="50">
        <v>0</v>
      </c>
    </row>
    <row r="233" spans="1:6" s="2" customFormat="1" ht="12.75">
      <c r="A233" s="1"/>
      <c r="B233" s="27" t="s">
        <v>17</v>
      </c>
      <c r="C233" s="28" t="s">
        <v>171</v>
      </c>
      <c r="D233" s="28" t="s">
        <v>19</v>
      </c>
      <c r="E233" s="29" t="s">
        <v>304</v>
      </c>
      <c r="F233" s="50">
        <v>0</v>
      </c>
    </row>
    <row r="234" spans="1:6" s="2" customFormat="1" ht="12.75">
      <c r="A234" s="1"/>
      <c r="B234" s="27" t="s">
        <v>66</v>
      </c>
      <c r="C234" s="33" t="s">
        <v>67</v>
      </c>
      <c r="D234" s="28" t="s">
        <v>68</v>
      </c>
      <c r="E234" s="29" t="s">
        <v>305</v>
      </c>
      <c r="F234" s="50">
        <v>0</v>
      </c>
    </row>
    <row r="235" spans="1:6" s="2" customFormat="1" ht="12.75">
      <c r="A235" s="1"/>
      <c r="B235" s="27" t="s">
        <v>21</v>
      </c>
      <c r="C235" s="28" t="s">
        <v>63</v>
      </c>
      <c r="D235" s="28" t="s">
        <v>19</v>
      </c>
      <c r="E235" s="29" t="s">
        <v>306</v>
      </c>
      <c r="F235" s="50">
        <v>0</v>
      </c>
    </row>
    <row r="236" spans="1:6" s="2" customFormat="1" ht="12.75">
      <c r="A236" s="1"/>
      <c r="B236" s="27" t="s">
        <v>37</v>
      </c>
      <c r="C236" s="28" t="s">
        <v>38</v>
      </c>
      <c r="D236" s="28" t="s">
        <v>39</v>
      </c>
      <c r="E236" s="29" t="s">
        <v>307</v>
      </c>
      <c r="F236" s="50">
        <v>0</v>
      </c>
    </row>
    <row r="237" spans="1:6" s="2" customFormat="1" ht="12.75">
      <c r="A237" s="1"/>
      <c r="B237" s="27" t="s">
        <v>42</v>
      </c>
      <c r="C237" s="28" t="s">
        <v>139</v>
      </c>
      <c r="D237" s="28" t="s">
        <v>19</v>
      </c>
      <c r="E237" s="29" t="s">
        <v>308</v>
      </c>
      <c r="F237" s="50">
        <v>0</v>
      </c>
    </row>
    <row r="238" spans="1:6" s="2" customFormat="1" ht="12.75">
      <c r="A238" s="1"/>
      <c r="B238" s="27" t="s">
        <v>21</v>
      </c>
      <c r="C238" s="28" t="s">
        <v>71</v>
      </c>
      <c r="D238" s="28" t="s">
        <v>44</v>
      </c>
      <c r="E238" s="29" t="s">
        <v>309</v>
      </c>
      <c r="F238" s="50">
        <v>0</v>
      </c>
    </row>
    <row r="239" spans="1:6" s="2" customFormat="1" ht="12.75">
      <c r="A239" s="1"/>
      <c r="B239" s="27" t="s">
        <v>34</v>
      </c>
      <c r="C239" s="28" t="s">
        <v>47</v>
      </c>
      <c r="D239" s="28" t="s">
        <v>19</v>
      </c>
      <c r="E239" s="29" t="s">
        <v>310</v>
      </c>
      <c r="F239" s="50">
        <v>0</v>
      </c>
    </row>
    <row r="240" spans="1:6" s="2" customFormat="1" ht="12.75">
      <c r="A240" s="1"/>
      <c r="B240" s="27" t="s">
        <v>21</v>
      </c>
      <c r="C240" s="28" t="s">
        <v>63</v>
      </c>
      <c r="D240" s="28" t="s">
        <v>19</v>
      </c>
      <c r="E240" s="29" t="s">
        <v>311</v>
      </c>
      <c r="F240" s="50">
        <v>0</v>
      </c>
    </row>
    <row r="241" spans="1:6" s="2" customFormat="1" ht="12.75">
      <c r="A241" s="1"/>
      <c r="B241" s="27" t="s">
        <v>17</v>
      </c>
      <c r="C241" s="28" t="s">
        <v>87</v>
      </c>
      <c r="D241" s="28" t="s">
        <v>19</v>
      </c>
      <c r="E241" s="29" t="s">
        <v>312</v>
      </c>
      <c r="F241" s="50">
        <v>0</v>
      </c>
    </row>
    <row r="242" spans="1:6" s="2" customFormat="1" ht="12.75">
      <c r="A242" s="1"/>
      <c r="B242" s="27" t="s">
        <v>42</v>
      </c>
      <c r="C242" s="28" t="s">
        <v>43</v>
      </c>
      <c r="D242" s="28" t="s">
        <v>44</v>
      </c>
      <c r="E242" s="29" t="s">
        <v>313</v>
      </c>
      <c r="F242" s="50">
        <v>0</v>
      </c>
    </row>
    <row r="243" spans="1:6" s="2" customFormat="1" ht="12.75">
      <c r="A243" s="1"/>
      <c r="B243" s="27" t="s">
        <v>59</v>
      </c>
      <c r="C243" s="28" t="s">
        <v>279</v>
      </c>
      <c r="D243" s="28" t="s">
        <v>19</v>
      </c>
      <c r="E243" s="29" t="s">
        <v>314</v>
      </c>
      <c r="F243" s="50">
        <v>0</v>
      </c>
    </row>
    <row r="244" spans="1:6" s="2" customFormat="1" ht="12.75">
      <c r="A244" s="1"/>
      <c r="B244" s="27" t="s">
        <v>17</v>
      </c>
      <c r="C244" s="28" t="s">
        <v>171</v>
      </c>
      <c r="D244" s="28" t="s">
        <v>19</v>
      </c>
      <c r="E244" s="29" t="s">
        <v>315</v>
      </c>
      <c r="F244" s="50">
        <v>0</v>
      </c>
    </row>
    <row r="245" spans="1:6" s="2" customFormat="1" ht="12.75">
      <c r="A245" s="1"/>
      <c r="B245" s="27" t="s">
        <v>24</v>
      </c>
      <c r="C245" s="28" t="s">
        <v>28</v>
      </c>
      <c r="D245" s="28" t="s">
        <v>19</v>
      </c>
      <c r="E245" s="29" t="s">
        <v>316</v>
      </c>
      <c r="F245" s="50">
        <v>0</v>
      </c>
    </row>
    <row r="246" spans="1:6" s="2" customFormat="1" ht="12.75">
      <c r="A246" s="1"/>
      <c r="B246" s="27" t="s">
        <v>17</v>
      </c>
      <c r="C246" s="28" t="s">
        <v>49</v>
      </c>
      <c r="D246" s="28" t="s">
        <v>19</v>
      </c>
      <c r="E246" s="29" t="s">
        <v>317</v>
      </c>
      <c r="F246" s="50">
        <v>0</v>
      </c>
    </row>
    <row r="247" spans="1:6" s="2" customFormat="1" ht="12.75">
      <c r="A247" s="1"/>
      <c r="B247" s="27" t="s">
        <v>24</v>
      </c>
      <c r="C247" s="28" t="s">
        <v>61</v>
      </c>
      <c r="D247" s="28" t="s">
        <v>54</v>
      </c>
      <c r="E247" s="29" t="s">
        <v>318</v>
      </c>
      <c r="F247" s="50">
        <v>0</v>
      </c>
    </row>
    <row r="248" spans="1:6" s="2" customFormat="1" ht="12.75">
      <c r="A248" s="1"/>
      <c r="B248" s="27" t="s">
        <v>42</v>
      </c>
      <c r="C248" s="28" t="s">
        <v>139</v>
      </c>
      <c r="D248" s="28" t="s">
        <v>19</v>
      </c>
      <c r="E248" s="29" t="s">
        <v>319</v>
      </c>
      <c r="F248" s="50">
        <v>0</v>
      </c>
    </row>
    <row r="249" spans="1:6" s="2" customFormat="1" ht="12.75">
      <c r="A249" s="1"/>
      <c r="B249" s="27" t="s">
        <v>21</v>
      </c>
      <c r="C249" s="28" t="s">
        <v>71</v>
      </c>
      <c r="D249" s="28" t="s">
        <v>44</v>
      </c>
      <c r="E249" s="29" t="s">
        <v>320</v>
      </c>
      <c r="F249" s="50">
        <v>0</v>
      </c>
    </row>
    <row r="250" spans="1:6" s="2" customFormat="1" ht="12.75">
      <c r="A250" s="1"/>
      <c r="B250" s="27" t="s">
        <v>59</v>
      </c>
      <c r="C250" s="28" t="s">
        <v>59</v>
      </c>
      <c r="D250" s="28" t="s">
        <v>44</v>
      </c>
      <c r="E250" s="29" t="s">
        <v>321</v>
      </c>
      <c r="F250" s="50">
        <v>0</v>
      </c>
    </row>
    <row r="251" spans="1:6" s="2" customFormat="1" ht="12.75">
      <c r="A251" s="1"/>
      <c r="B251" s="27" t="s">
        <v>42</v>
      </c>
      <c r="C251" s="28" t="s">
        <v>139</v>
      </c>
      <c r="D251" s="28" t="s">
        <v>19</v>
      </c>
      <c r="E251" s="29" t="s">
        <v>322</v>
      </c>
      <c r="F251" s="50">
        <v>0</v>
      </c>
    </row>
    <row r="252" spans="1:6" s="2" customFormat="1" ht="12.75">
      <c r="A252" s="1"/>
      <c r="B252" s="27" t="s">
        <v>52</v>
      </c>
      <c r="C252" s="33" t="s">
        <v>250</v>
      </c>
      <c r="D252" s="28" t="s">
        <v>19</v>
      </c>
      <c r="E252" s="29" t="s">
        <v>323</v>
      </c>
      <c r="F252" s="50">
        <v>0</v>
      </c>
    </row>
    <row r="253" spans="1:6" s="2" customFormat="1" ht="12.75">
      <c r="A253" s="1"/>
      <c r="B253" s="27" t="s">
        <v>21</v>
      </c>
      <c r="C253" s="28" t="s">
        <v>231</v>
      </c>
      <c r="D253" s="28" t="s">
        <v>44</v>
      </c>
      <c r="E253" s="29" t="s">
        <v>324</v>
      </c>
      <c r="F253" s="50">
        <v>0</v>
      </c>
    </row>
    <row r="254" spans="1:6" s="2" customFormat="1" ht="12.75">
      <c r="A254" s="1"/>
      <c r="B254" s="27" t="s">
        <v>42</v>
      </c>
      <c r="C254" s="33" t="s">
        <v>139</v>
      </c>
      <c r="D254" s="28" t="s">
        <v>19</v>
      </c>
      <c r="E254" s="29" t="s">
        <v>325</v>
      </c>
      <c r="F254" s="50">
        <v>0</v>
      </c>
    </row>
    <row r="255" spans="1:6" s="2" customFormat="1" ht="12.75">
      <c r="A255" s="1"/>
      <c r="B255" s="27" t="s">
        <v>17</v>
      </c>
      <c r="C255" s="28" t="s">
        <v>30</v>
      </c>
      <c r="D255" s="28" t="s">
        <v>19</v>
      </c>
      <c r="E255" s="29" t="s">
        <v>326</v>
      </c>
      <c r="F255" s="50">
        <v>0</v>
      </c>
    </row>
    <row r="256" spans="1:6" s="2" customFormat="1" ht="12.75">
      <c r="A256" s="1"/>
      <c r="B256" s="27" t="s">
        <v>42</v>
      </c>
      <c r="C256" s="28" t="s">
        <v>43</v>
      </c>
      <c r="D256" s="28" t="s">
        <v>44</v>
      </c>
      <c r="E256" s="29" t="s">
        <v>327</v>
      </c>
      <c r="F256" s="50">
        <v>0</v>
      </c>
    </row>
    <row r="257" spans="1:6" s="2" customFormat="1" ht="12.75">
      <c r="A257" s="1"/>
      <c r="B257" s="27" t="s">
        <v>17</v>
      </c>
      <c r="C257" s="28" t="s">
        <v>30</v>
      </c>
      <c r="D257" s="28" t="s">
        <v>19</v>
      </c>
      <c r="E257" s="29" t="s">
        <v>328</v>
      </c>
      <c r="F257" s="50">
        <v>0</v>
      </c>
    </row>
    <row r="258" spans="1:6" s="2" customFormat="1" ht="12.75">
      <c r="A258" s="1"/>
      <c r="B258" s="27" t="s">
        <v>59</v>
      </c>
      <c r="C258" s="28" t="s">
        <v>329</v>
      </c>
      <c r="D258" s="28" t="s">
        <v>54</v>
      </c>
      <c r="E258" s="29" t="s">
        <v>330</v>
      </c>
      <c r="F258" s="50">
        <v>0</v>
      </c>
    </row>
    <row r="259" spans="1:6" s="2" customFormat="1" ht="12.75">
      <c r="A259" s="1"/>
      <c r="B259" s="27" t="s">
        <v>17</v>
      </c>
      <c r="C259" s="28" t="s">
        <v>77</v>
      </c>
      <c r="D259" s="28" t="s">
        <v>54</v>
      </c>
      <c r="E259" s="29" t="s">
        <v>331</v>
      </c>
      <c r="F259" s="50">
        <v>0</v>
      </c>
    </row>
    <row r="260" spans="1:6" s="2" customFormat="1" ht="12.75">
      <c r="A260" s="1"/>
      <c r="B260" s="27" t="s">
        <v>59</v>
      </c>
      <c r="C260" s="28" t="s">
        <v>59</v>
      </c>
      <c r="D260" s="28" t="s">
        <v>44</v>
      </c>
      <c r="E260" s="29" t="s">
        <v>332</v>
      </c>
      <c r="F260" s="50">
        <v>0</v>
      </c>
    </row>
    <row r="261" spans="1:6" s="2" customFormat="1" ht="12.75">
      <c r="A261" s="1"/>
      <c r="B261" s="27" t="s">
        <v>17</v>
      </c>
      <c r="C261" s="28" t="s">
        <v>32</v>
      </c>
      <c r="D261" s="28" t="s">
        <v>19</v>
      </c>
      <c r="E261" s="29" t="s">
        <v>333</v>
      </c>
      <c r="F261" s="50">
        <v>0</v>
      </c>
    </row>
    <row r="262" spans="1:6" s="2" customFormat="1" ht="12.75">
      <c r="A262" s="1"/>
      <c r="B262" s="27" t="s">
        <v>34</v>
      </c>
      <c r="C262" s="28" t="s">
        <v>101</v>
      </c>
      <c r="D262" s="28" t="s">
        <v>19</v>
      </c>
      <c r="E262" s="29" t="s">
        <v>334</v>
      </c>
      <c r="F262" s="50">
        <v>0</v>
      </c>
    </row>
    <row r="263" spans="1:6" s="2" customFormat="1" ht="12.75">
      <c r="A263" s="1"/>
      <c r="B263" s="27" t="s">
        <v>24</v>
      </c>
      <c r="C263" s="28" t="s">
        <v>25</v>
      </c>
      <c r="D263" s="28" t="s">
        <v>19</v>
      </c>
      <c r="E263" s="29" t="s">
        <v>335</v>
      </c>
      <c r="F263" s="50">
        <v>0</v>
      </c>
    </row>
    <row r="264" spans="1:6" s="2" customFormat="1" ht="12.75">
      <c r="A264" s="1"/>
      <c r="B264" s="27" t="s">
        <v>52</v>
      </c>
      <c r="C264" s="28" t="s">
        <v>53</v>
      </c>
      <c r="D264" s="28" t="s">
        <v>54</v>
      </c>
      <c r="E264" s="29" t="s">
        <v>336</v>
      </c>
      <c r="F264" s="50">
        <v>0</v>
      </c>
    </row>
    <row r="265" spans="1:6" s="2" customFormat="1" ht="12.75">
      <c r="A265" s="1"/>
      <c r="B265" s="27" t="s">
        <v>52</v>
      </c>
      <c r="C265" s="28" t="s">
        <v>158</v>
      </c>
      <c r="D265" s="28" t="s">
        <v>19</v>
      </c>
      <c r="E265" s="29" t="s">
        <v>337</v>
      </c>
      <c r="F265" s="50">
        <v>0</v>
      </c>
    </row>
    <row r="266" spans="1:6" s="2" customFormat="1" ht="12.75">
      <c r="A266" s="1"/>
      <c r="B266" s="27" t="s">
        <v>24</v>
      </c>
      <c r="C266" s="28" t="s">
        <v>73</v>
      </c>
      <c r="D266" s="28" t="s">
        <v>19</v>
      </c>
      <c r="E266" s="29" t="s">
        <v>338</v>
      </c>
      <c r="F266" s="50">
        <v>0</v>
      </c>
    </row>
    <row r="267" spans="1:6" s="2" customFormat="1" ht="12.75">
      <c r="A267" s="1"/>
      <c r="B267" s="27" t="s">
        <v>24</v>
      </c>
      <c r="C267" s="28" t="s">
        <v>73</v>
      </c>
      <c r="D267" s="28" t="s">
        <v>19</v>
      </c>
      <c r="E267" s="29" t="s">
        <v>339</v>
      </c>
      <c r="F267" s="50">
        <v>0</v>
      </c>
    </row>
    <row r="268" spans="1:6" s="2" customFormat="1" ht="12.75">
      <c r="A268" s="1"/>
      <c r="B268" s="27" t="s">
        <v>21</v>
      </c>
      <c r="C268" s="28" t="s">
        <v>22</v>
      </c>
      <c r="D268" s="28" t="s">
        <v>19</v>
      </c>
      <c r="E268" s="29" t="s">
        <v>340</v>
      </c>
      <c r="F268" s="50">
        <v>0</v>
      </c>
    </row>
    <row r="269" spans="1:6" s="2" customFormat="1" ht="12.75">
      <c r="A269" s="1"/>
      <c r="B269" s="27" t="s">
        <v>34</v>
      </c>
      <c r="C269" s="28" t="s">
        <v>82</v>
      </c>
      <c r="D269" s="28" t="s">
        <v>19</v>
      </c>
      <c r="E269" s="29" t="s">
        <v>341</v>
      </c>
      <c r="F269" s="50">
        <v>0</v>
      </c>
    </row>
    <row r="270" spans="1:6" s="2" customFormat="1" ht="12.75">
      <c r="A270" s="1"/>
      <c r="B270" s="27" t="s">
        <v>24</v>
      </c>
      <c r="C270" s="28" t="s">
        <v>133</v>
      </c>
      <c r="D270" s="28" t="s">
        <v>19</v>
      </c>
      <c r="E270" s="29" t="s">
        <v>342</v>
      </c>
      <c r="F270" s="50">
        <v>0</v>
      </c>
    </row>
    <row r="271" spans="1:6" s="2" customFormat="1" ht="12.75">
      <c r="A271" s="1"/>
      <c r="B271" s="27" t="s">
        <v>17</v>
      </c>
      <c r="C271" s="28" t="s">
        <v>118</v>
      </c>
      <c r="D271" s="28" t="s">
        <v>19</v>
      </c>
      <c r="E271" s="29" t="s">
        <v>343</v>
      </c>
      <c r="F271" s="50"/>
    </row>
    <row r="272" spans="1:6" s="2" customFormat="1" ht="12.75">
      <c r="A272" s="1"/>
      <c r="B272" s="27" t="s">
        <v>21</v>
      </c>
      <c r="C272" s="28" t="s">
        <v>63</v>
      </c>
      <c r="D272" s="28" t="s">
        <v>19</v>
      </c>
      <c r="E272" s="29" t="s">
        <v>344</v>
      </c>
      <c r="F272" s="50">
        <v>0</v>
      </c>
    </row>
    <row r="273" spans="1:6" s="2" customFormat="1" ht="12.75">
      <c r="A273" s="1"/>
      <c r="B273" s="27" t="s">
        <v>52</v>
      </c>
      <c r="C273" s="28" t="s">
        <v>250</v>
      </c>
      <c r="D273" s="28" t="s">
        <v>19</v>
      </c>
      <c r="E273" s="29" t="s">
        <v>345</v>
      </c>
      <c r="F273" s="50">
        <v>0</v>
      </c>
    </row>
    <row r="274" spans="1:6" s="2" customFormat="1" ht="12.75">
      <c r="A274" s="1"/>
      <c r="B274" s="27" t="s">
        <v>59</v>
      </c>
      <c r="C274" s="28" t="s">
        <v>104</v>
      </c>
      <c r="D274" s="28" t="s">
        <v>19</v>
      </c>
      <c r="E274" s="29" t="s">
        <v>346</v>
      </c>
      <c r="F274" s="50">
        <v>0</v>
      </c>
    </row>
    <row r="275" spans="1:6" s="2" customFormat="1" ht="12.75">
      <c r="A275" s="1"/>
      <c r="B275" s="27" t="s">
        <v>144</v>
      </c>
      <c r="C275" s="28" t="s">
        <v>184</v>
      </c>
      <c r="D275" s="28" t="s">
        <v>44</v>
      </c>
      <c r="E275" s="29" t="s">
        <v>347</v>
      </c>
      <c r="F275" s="50"/>
    </row>
    <row r="276" spans="1:6" s="2" customFormat="1" ht="12.75">
      <c r="A276" s="1"/>
      <c r="B276" s="27" t="s">
        <v>17</v>
      </c>
      <c r="C276" s="28" t="s">
        <v>49</v>
      </c>
      <c r="D276" s="28" t="s">
        <v>54</v>
      </c>
      <c r="E276" s="29" t="s">
        <v>348</v>
      </c>
      <c r="F276" s="50"/>
    </row>
    <row r="277" spans="1:6" s="2" customFormat="1" ht="12.75">
      <c r="A277" s="1"/>
      <c r="B277" s="27" t="s">
        <v>34</v>
      </c>
      <c r="C277" s="28" t="s">
        <v>47</v>
      </c>
      <c r="D277" s="28" t="s">
        <v>54</v>
      </c>
      <c r="E277" s="29" t="s">
        <v>349</v>
      </c>
      <c r="F277" s="50">
        <v>0</v>
      </c>
    </row>
    <row r="278" spans="1:6" s="2" customFormat="1" ht="12.75">
      <c r="A278" s="1"/>
      <c r="B278" s="27" t="s">
        <v>37</v>
      </c>
      <c r="C278" s="28" t="s">
        <v>38</v>
      </c>
      <c r="D278" s="28" t="s">
        <v>39</v>
      </c>
      <c r="E278" s="29" t="s">
        <v>350</v>
      </c>
      <c r="F278" s="50">
        <v>0</v>
      </c>
    </row>
    <row r="279" spans="1:6" s="2" customFormat="1" ht="12.75">
      <c r="A279" s="1"/>
      <c r="B279" s="27" t="s">
        <v>17</v>
      </c>
      <c r="C279" s="28" t="s">
        <v>171</v>
      </c>
      <c r="D279" s="28" t="s">
        <v>19</v>
      </c>
      <c r="E279" s="29" t="s">
        <v>351</v>
      </c>
      <c r="F279" s="50">
        <v>0</v>
      </c>
    </row>
    <row r="280" spans="1:6" s="2" customFormat="1" ht="12.75">
      <c r="A280" s="1"/>
      <c r="B280" s="27" t="s">
        <v>34</v>
      </c>
      <c r="C280" s="28" t="s">
        <v>94</v>
      </c>
      <c r="D280" s="28" t="s">
        <v>19</v>
      </c>
      <c r="E280" s="29" t="s">
        <v>352</v>
      </c>
      <c r="F280" s="50">
        <v>0</v>
      </c>
    </row>
    <row r="281" spans="1:6" s="2" customFormat="1" ht="12.75">
      <c r="A281" s="1"/>
      <c r="B281" s="27" t="s">
        <v>34</v>
      </c>
      <c r="C281" s="28" t="s">
        <v>35</v>
      </c>
      <c r="D281" s="28" t="s">
        <v>19</v>
      </c>
      <c r="E281" s="29" t="s">
        <v>353</v>
      </c>
      <c r="F281" s="50">
        <v>0</v>
      </c>
    </row>
    <row r="282" spans="1:6" s="2" customFormat="1" ht="12.75">
      <c r="A282" s="1"/>
      <c r="B282" s="27" t="s">
        <v>21</v>
      </c>
      <c r="C282" s="28" t="s">
        <v>231</v>
      </c>
      <c r="D282" s="28" t="s">
        <v>44</v>
      </c>
      <c r="E282" s="29" t="s">
        <v>354</v>
      </c>
      <c r="F282" s="50">
        <v>0</v>
      </c>
    </row>
    <row r="283" spans="1:6" s="2" customFormat="1" ht="12.75">
      <c r="A283" s="1"/>
      <c r="B283" s="27" t="s">
        <v>59</v>
      </c>
      <c r="C283" s="28" t="s">
        <v>104</v>
      </c>
      <c r="D283" s="28" t="s">
        <v>19</v>
      </c>
      <c r="E283" s="29" t="s">
        <v>355</v>
      </c>
      <c r="F283" s="50">
        <v>0</v>
      </c>
    </row>
    <row r="284" spans="1:6" s="2" customFormat="1" ht="12.75">
      <c r="A284" s="1"/>
      <c r="B284" s="27" t="s">
        <v>59</v>
      </c>
      <c r="C284" s="28" t="s">
        <v>104</v>
      </c>
      <c r="D284" s="28" t="s">
        <v>19</v>
      </c>
      <c r="E284" s="29" t="s">
        <v>356</v>
      </c>
      <c r="F284" s="50">
        <v>0</v>
      </c>
    </row>
    <row r="285" spans="1:6" s="2" customFormat="1" ht="12.75">
      <c r="A285" s="1"/>
      <c r="B285" s="27" t="s">
        <v>34</v>
      </c>
      <c r="C285" s="28" t="s">
        <v>94</v>
      </c>
      <c r="D285" s="28" t="s">
        <v>19</v>
      </c>
      <c r="E285" s="29" t="s">
        <v>357</v>
      </c>
      <c r="F285" s="50">
        <v>0</v>
      </c>
    </row>
    <row r="286" spans="1:6" s="2" customFormat="1" ht="12.75">
      <c r="A286" s="1"/>
      <c r="B286" s="27" t="s">
        <v>21</v>
      </c>
      <c r="C286" s="28" t="s">
        <v>71</v>
      </c>
      <c r="D286" s="28" t="s">
        <v>44</v>
      </c>
      <c r="E286" s="29" t="s">
        <v>358</v>
      </c>
      <c r="F286" s="50">
        <v>0</v>
      </c>
    </row>
    <row r="287" spans="1:6" s="2" customFormat="1" ht="12.75">
      <c r="A287" s="1"/>
      <c r="B287" s="27" t="s">
        <v>144</v>
      </c>
      <c r="C287" s="28" t="s">
        <v>204</v>
      </c>
      <c r="D287" s="28" t="s">
        <v>54</v>
      </c>
      <c r="E287" s="29" t="s">
        <v>359</v>
      </c>
      <c r="F287" s="50">
        <v>0</v>
      </c>
    </row>
    <row r="288" spans="1:6" s="2" customFormat="1" ht="12.75">
      <c r="A288" s="1"/>
      <c r="B288" s="27" t="s">
        <v>59</v>
      </c>
      <c r="C288" s="28" t="s">
        <v>104</v>
      </c>
      <c r="D288" s="28" t="s">
        <v>54</v>
      </c>
      <c r="E288" s="29" t="s">
        <v>360</v>
      </c>
      <c r="F288" s="50">
        <v>0</v>
      </c>
    </row>
    <row r="289" spans="1:6" s="2" customFormat="1" ht="12.75">
      <c r="A289" s="1"/>
      <c r="B289" s="27" t="s">
        <v>59</v>
      </c>
      <c r="C289" s="28" t="s">
        <v>279</v>
      </c>
      <c r="D289" s="28" t="s">
        <v>19</v>
      </c>
      <c r="E289" s="29" t="s">
        <v>361</v>
      </c>
      <c r="F289" s="50">
        <v>0</v>
      </c>
    </row>
    <row r="290" spans="1:6" s="2" customFormat="1" ht="12.75">
      <c r="A290" s="1"/>
      <c r="B290" s="27" t="s">
        <v>52</v>
      </c>
      <c r="C290" s="28" t="s">
        <v>116</v>
      </c>
      <c r="D290" s="28" t="s">
        <v>19</v>
      </c>
      <c r="E290" s="29" t="s">
        <v>362</v>
      </c>
      <c r="F290" s="50">
        <v>0</v>
      </c>
    </row>
    <row r="291" spans="1:6" s="2" customFormat="1" ht="12.75">
      <c r="A291" s="1"/>
      <c r="B291" s="27" t="s">
        <v>34</v>
      </c>
      <c r="C291" s="28" t="s">
        <v>35</v>
      </c>
      <c r="D291" s="28" t="s">
        <v>19</v>
      </c>
      <c r="E291" s="29" t="s">
        <v>363</v>
      </c>
      <c r="F291" s="50">
        <v>0</v>
      </c>
    </row>
    <row r="292" spans="1:6" s="2" customFormat="1" ht="12.75">
      <c r="A292" s="1"/>
      <c r="B292" s="27" t="s">
        <v>144</v>
      </c>
      <c r="C292" s="28" t="s">
        <v>184</v>
      </c>
      <c r="D292" s="28" t="s">
        <v>44</v>
      </c>
      <c r="E292" s="29" t="s">
        <v>364</v>
      </c>
      <c r="F292" s="50">
        <v>0</v>
      </c>
    </row>
    <row r="293" spans="1:6" s="2" customFormat="1" ht="12.75">
      <c r="A293" s="1"/>
      <c r="B293" s="27" t="s">
        <v>17</v>
      </c>
      <c r="C293" s="28" t="s">
        <v>171</v>
      </c>
      <c r="D293" s="28" t="s">
        <v>19</v>
      </c>
      <c r="E293" s="29" t="s">
        <v>365</v>
      </c>
      <c r="F293" s="50">
        <v>0</v>
      </c>
    </row>
    <row r="294" spans="1:6" s="2" customFormat="1" ht="12.75">
      <c r="A294" s="1"/>
      <c r="B294" s="27" t="s">
        <v>37</v>
      </c>
      <c r="C294" s="28" t="s">
        <v>38</v>
      </c>
      <c r="D294" s="28" t="s">
        <v>39</v>
      </c>
      <c r="E294" s="29" t="s">
        <v>366</v>
      </c>
      <c r="F294" s="50">
        <v>0</v>
      </c>
    </row>
    <row r="295" spans="1:6" s="2" customFormat="1" ht="12.75">
      <c r="A295" s="1"/>
      <c r="B295" s="27" t="s">
        <v>17</v>
      </c>
      <c r="C295" s="28" t="s">
        <v>30</v>
      </c>
      <c r="D295" s="28" t="s">
        <v>19</v>
      </c>
      <c r="E295" s="29" t="s">
        <v>367</v>
      </c>
      <c r="F295" s="50">
        <v>0</v>
      </c>
    </row>
    <row r="296" spans="1:6" s="2" customFormat="1" ht="12.75">
      <c r="A296" s="1"/>
      <c r="B296" s="27" t="s">
        <v>66</v>
      </c>
      <c r="C296" s="28" t="s">
        <v>109</v>
      </c>
      <c r="D296" s="28" t="s">
        <v>68</v>
      </c>
      <c r="E296" s="29" t="s">
        <v>368</v>
      </c>
      <c r="F296" s="50">
        <v>0</v>
      </c>
    </row>
    <row r="297" spans="1:6" s="2" customFormat="1" ht="12.75">
      <c r="A297" s="1"/>
      <c r="B297" s="27" t="s">
        <v>52</v>
      </c>
      <c r="C297" s="28" t="s">
        <v>369</v>
      </c>
      <c r="D297" s="28" t="s">
        <v>54</v>
      </c>
      <c r="E297" s="29" t="s">
        <v>370</v>
      </c>
      <c r="F297" s="50">
        <v>0</v>
      </c>
    </row>
    <row r="298" spans="1:6" s="2" customFormat="1" ht="12.75">
      <c r="A298" s="1"/>
      <c r="B298" s="27" t="s">
        <v>21</v>
      </c>
      <c r="C298" s="28" t="s">
        <v>71</v>
      </c>
      <c r="D298" s="28" t="s">
        <v>44</v>
      </c>
      <c r="E298" s="29" t="s">
        <v>371</v>
      </c>
      <c r="F298" s="50">
        <v>0</v>
      </c>
    </row>
    <row r="299" spans="1:6" s="2" customFormat="1" ht="12.75">
      <c r="A299" s="1"/>
      <c r="B299" s="27" t="s">
        <v>59</v>
      </c>
      <c r="C299" s="28" t="s">
        <v>104</v>
      </c>
      <c r="D299" s="28" t="s">
        <v>19</v>
      </c>
      <c r="E299" s="29" t="s">
        <v>372</v>
      </c>
      <c r="F299" s="50">
        <v>0</v>
      </c>
    </row>
    <row r="300" spans="1:6" s="2" customFormat="1" ht="12.75">
      <c r="A300" s="1"/>
      <c r="B300" s="27" t="s">
        <v>17</v>
      </c>
      <c r="C300" s="28" t="s">
        <v>171</v>
      </c>
      <c r="D300" s="28" t="s">
        <v>19</v>
      </c>
      <c r="E300" s="29" t="s">
        <v>373</v>
      </c>
      <c r="F300" s="50">
        <v>0</v>
      </c>
    </row>
    <row r="301" spans="1:6" s="2" customFormat="1" ht="12.75">
      <c r="A301" s="1"/>
      <c r="B301" s="27" t="s">
        <v>52</v>
      </c>
      <c r="C301" s="33" t="s">
        <v>250</v>
      </c>
      <c r="D301" s="28" t="s">
        <v>19</v>
      </c>
      <c r="E301" s="29" t="s">
        <v>374</v>
      </c>
      <c r="F301" s="50">
        <v>0</v>
      </c>
    </row>
    <row r="302" spans="1:6" s="2" customFormat="1" ht="12.75">
      <c r="A302" s="1"/>
      <c r="B302" s="27" t="s">
        <v>52</v>
      </c>
      <c r="C302" s="28" t="s">
        <v>158</v>
      </c>
      <c r="D302" s="28" t="s">
        <v>19</v>
      </c>
      <c r="E302" s="29" t="s">
        <v>375</v>
      </c>
      <c r="F302" s="50">
        <v>0</v>
      </c>
    </row>
    <row r="303" spans="1:6" s="2" customFormat="1" ht="12.75">
      <c r="A303" s="1"/>
      <c r="B303" s="27" t="s">
        <v>59</v>
      </c>
      <c r="C303" s="28" t="s">
        <v>329</v>
      </c>
      <c r="D303" s="28" t="s">
        <v>54</v>
      </c>
      <c r="E303" s="29" t="s">
        <v>376</v>
      </c>
      <c r="F303" s="50">
        <v>0</v>
      </c>
    </row>
    <row r="304" spans="1:6" s="2" customFormat="1" ht="12.75">
      <c r="A304" s="1"/>
      <c r="B304" s="27" t="s">
        <v>34</v>
      </c>
      <c r="C304" s="28" t="s">
        <v>47</v>
      </c>
      <c r="D304" s="28" t="s">
        <v>19</v>
      </c>
      <c r="E304" s="29" t="s">
        <v>377</v>
      </c>
      <c r="F304" s="50">
        <v>0</v>
      </c>
    </row>
    <row r="305" spans="1:6" s="2" customFormat="1" ht="12.75">
      <c r="A305" s="1"/>
      <c r="B305" s="27" t="s">
        <v>17</v>
      </c>
      <c r="C305" s="28" t="s">
        <v>49</v>
      </c>
      <c r="D305" s="28" t="s">
        <v>19</v>
      </c>
      <c r="E305" s="29" t="s">
        <v>378</v>
      </c>
      <c r="F305" s="50">
        <v>0</v>
      </c>
    </row>
    <row r="306" spans="1:6" s="2" customFormat="1" ht="12.75">
      <c r="A306" s="1"/>
      <c r="B306" s="27" t="s">
        <v>52</v>
      </c>
      <c r="C306" s="28" t="s">
        <v>116</v>
      </c>
      <c r="D306" s="28" t="s">
        <v>19</v>
      </c>
      <c r="E306" s="29" t="s">
        <v>379</v>
      </c>
      <c r="F306" s="50">
        <v>0</v>
      </c>
    </row>
    <row r="307" spans="1:6" s="2" customFormat="1" ht="12.75">
      <c r="A307" s="1"/>
      <c r="B307" s="27" t="s">
        <v>17</v>
      </c>
      <c r="C307" s="28" t="s">
        <v>30</v>
      </c>
      <c r="D307" s="28" t="s">
        <v>19</v>
      </c>
      <c r="E307" s="29" t="s">
        <v>380</v>
      </c>
      <c r="F307" s="50">
        <v>0</v>
      </c>
    </row>
    <row r="308" spans="1:6" s="2" customFormat="1" ht="12.75">
      <c r="A308" s="1"/>
      <c r="B308" s="27" t="s">
        <v>34</v>
      </c>
      <c r="C308" s="28" t="s">
        <v>94</v>
      </c>
      <c r="D308" s="28" t="s">
        <v>19</v>
      </c>
      <c r="E308" s="29" t="s">
        <v>381</v>
      </c>
      <c r="F308" s="50">
        <v>0</v>
      </c>
    </row>
    <row r="309" spans="1:6" s="2" customFormat="1" ht="12.75">
      <c r="A309" s="1"/>
      <c r="B309" s="27" t="s">
        <v>34</v>
      </c>
      <c r="C309" s="28" t="s">
        <v>47</v>
      </c>
      <c r="D309" s="28" t="s">
        <v>54</v>
      </c>
      <c r="E309" s="29" t="s">
        <v>382</v>
      </c>
      <c r="F309" s="50">
        <v>0</v>
      </c>
    </row>
    <row r="310" spans="1:6" s="2" customFormat="1" ht="12.75">
      <c r="A310" s="1"/>
      <c r="B310" s="27" t="s">
        <v>17</v>
      </c>
      <c r="C310" s="28" t="s">
        <v>30</v>
      </c>
      <c r="D310" s="28" t="s">
        <v>19</v>
      </c>
      <c r="E310" s="29" t="s">
        <v>383</v>
      </c>
      <c r="F310" s="50">
        <v>0</v>
      </c>
    </row>
    <row r="311" spans="1:6" s="2" customFormat="1" ht="12.75">
      <c r="A311" s="1"/>
      <c r="B311" s="27" t="s">
        <v>52</v>
      </c>
      <c r="C311" s="28" t="s">
        <v>158</v>
      </c>
      <c r="D311" s="28" t="s">
        <v>54</v>
      </c>
      <c r="E311" s="29" t="s">
        <v>384</v>
      </c>
      <c r="F311" s="50">
        <v>0</v>
      </c>
    </row>
    <row r="312" spans="1:6" s="2" customFormat="1" ht="12.75">
      <c r="A312" s="1"/>
      <c r="B312" s="27" t="s">
        <v>66</v>
      </c>
      <c r="C312" s="28" t="s">
        <v>67</v>
      </c>
      <c r="D312" s="28" t="s">
        <v>68</v>
      </c>
      <c r="E312" s="29" t="s">
        <v>385</v>
      </c>
      <c r="F312" s="50">
        <v>0</v>
      </c>
    </row>
    <row r="313" spans="1:6" s="2" customFormat="1" ht="12.75">
      <c r="A313" s="1"/>
      <c r="B313" s="27" t="s">
        <v>52</v>
      </c>
      <c r="C313" s="28" t="s">
        <v>158</v>
      </c>
      <c r="D313" s="28" t="s">
        <v>19</v>
      </c>
      <c r="E313" s="29" t="s">
        <v>386</v>
      </c>
      <c r="F313" s="50">
        <v>0</v>
      </c>
    </row>
    <row r="314" spans="1:6" s="2" customFormat="1" ht="12.75">
      <c r="A314" s="1"/>
      <c r="B314" s="27" t="s">
        <v>37</v>
      </c>
      <c r="C314" s="28" t="s">
        <v>38</v>
      </c>
      <c r="D314" s="28" t="s">
        <v>39</v>
      </c>
      <c r="E314" s="29" t="s">
        <v>387</v>
      </c>
      <c r="F314" s="50"/>
    </row>
    <row r="315" spans="1:6" s="2" customFormat="1" ht="12.75">
      <c r="A315" s="1"/>
      <c r="B315" s="27" t="s">
        <v>21</v>
      </c>
      <c r="C315" s="28" t="s">
        <v>71</v>
      </c>
      <c r="D315" s="28" t="s">
        <v>44</v>
      </c>
      <c r="E315" s="29" t="s">
        <v>388</v>
      </c>
      <c r="F315" s="50">
        <v>0</v>
      </c>
    </row>
    <row r="316" spans="1:6" s="2" customFormat="1" ht="12.75">
      <c r="A316" s="1"/>
      <c r="B316" s="27" t="s">
        <v>17</v>
      </c>
      <c r="C316" s="28" t="s">
        <v>30</v>
      </c>
      <c r="D316" s="28" t="s">
        <v>19</v>
      </c>
      <c r="E316" s="29" t="s">
        <v>389</v>
      </c>
      <c r="F316" s="50">
        <v>0</v>
      </c>
    </row>
    <row r="317" spans="1:6" s="2" customFormat="1" ht="12.75">
      <c r="A317" s="1"/>
      <c r="B317" s="27" t="s">
        <v>34</v>
      </c>
      <c r="C317" s="28" t="s">
        <v>47</v>
      </c>
      <c r="D317" s="28" t="s">
        <v>19</v>
      </c>
      <c r="E317" s="29" t="s">
        <v>390</v>
      </c>
      <c r="F317" s="50">
        <v>0</v>
      </c>
    </row>
    <row r="318" spans="1:6" s="2" customFormat="1" ht="12.75">
      <c r="A318" s="1"/>
      <c r="B318" s="27" t="s">
        <v>66</v>
      </c>
      <c r="C318" s="28" t="s">
        <v>67</v>
      </c>
      <c r="D318" s="28" t="s">
        <v>68</v>
      </c>
      <c r="E318" s="29" t="s">
        <v>391</v>
      </c>
      <c r="F318" s="50">
        <v>0</v>
      </c>
    </row>
    <row r="319" spans="1:6" s="2" customFormat="1" ht="12.75">
      <c r="A319" s="1"/>
      <c r="B319" s="27" t="s">
        <v>17</v>
      </c>
      <c r="C319" s="28" t="s">
        <v>118</v>
      </c>
      <c r="D319" s="28" t="s">
        <v>19</v>
      </c>
      <c r="E319" s="29" t="s">
        <v>392</v>
      </c>
      <c r="F319" s="50">
        <v>0</v>
      </c>
    </row>
    <row r="320" spans="1:6" s="2" customFormat="1" ht="12.75">
      <c r="A320" s="1"/>
      <c r="B320" s="27" t="s">
        <v>42</v>
      </c>
      <c r="C320" s="28" t="s">
        <v>79</v>
      </c>
      <c r="D320" s="28" t="s">
        <v>44</v>
      </c>
      <c r="E320" s="29" t="s">
        <v>393</v>
      </c>
      <c r="F320" s="50">
        <v>0</v>
      </c>
    </row>
    <row r="321" spans="1:6" s="2" customFormat="1" ht="12.75">
      <c r="A321" s="1"/>
      <c r="B321" s="27" t="s">
        <v>59</v>
      </c>
      <c r="C321" s="28" t="s">
        <v>59</v>
      </c>
      <c r="D321" s="28" t="s">
        <v>44</v>
      </c>
      <c r="E321" s="29" t="s">
        <v>394</v>
      </c>
      <c r="F321" s="50">
        <v>0</v>
      </c>
    </row>
    <row r="322" spans="1:6" s="2" customFormat="1" ht="15" customHeight="1">
      <c r="A322" s="1"/>
      <c r="B322" s="27" t="s">
        <v>37</v>
      </c>
      <c r="C322" s="28" t="s">
        <v>38</v>
      </c>
      <c r="D322" s="28" t="s">
        <v>39</v>
      </c>
      <c r="E322" s="29" t="s">
        <v>395</v>
      </c>
      <c r="F322" s="50">
        <v>0</v>
      </c>
    </row>
    <row r="323" spans="1:6" s="2" customFormat="1" ht="12.75">
      <c r="A323" s="1"/>
      <c r="B323" s="27" t="s">
        <v>37</v>
      </c>
      <c r="C323" s="28" t="s">
        <v>38</v>
      </c>
      <c r="D323" s="28" t="s">
        <v>39</v>
      </c>
      <c r="E323" s="29" t="s">
        <v>396</v>
      </c>
      <c r="F323" s="50">
        <v>0</v>
      </c>
    </row>
    <row r="324" spans="1:6" s="2" customFormat="1" ht="12.75">
      <c r="A324" s="1"/>
      <c r="B324" s="27" t="s">
        <v>21</v>
      </c>
      <c r="C324" s="28" t="s">
        <v>120</v>
      </c>
      <c r="D324" s="28" t="s">
        <v>54</v>
      </c>
      <c r="E324" s="29" t="s">
        <v>397</v>
      </c>
      <c r="F324" s="50">
        <v>0</v>
      </c>
    </row>
    <row r="325" spans="1:6" s="2" customFormat="1" ht="12.75">
      <c r="A325" s="1"/>
      <c r="B325" s="27" t="s">
        <v>59</v>
      </c>
      <c r="C325" s="28" t="s">
        <v>279</v>
      </c>
      <c r="D325" s="28" t="s">
        <v>19</v>
      </c>
      <c r="E325" s="29" t="s">
        <v>398</v>
      </c>
      <c r="F325" s="50">
        <v>0</v>
      </c>
    </row>
    <row r="326" spans="1:6" s="2" customFormat="1" ht="12.75">
      <c r="A326" s="1"/>
      <c r="B326" s="27" t="s">
        <v>34</v>
      </c>
      <c r="C326" s="28" t="s">
        <v>94</v>
      </c>
      <c r="D326" s="28" t="s">
        <v>19</v>
      </c>
      <c r="E326" s="29" t="s">
        <v>399</v>
      </c>
      <c r="F326" s="50">
        <v>0</v>
      </c>
    </row>
    <row r="327" spans="1:6" s="2" customFormat="1" ht="12.75">
      <c r="A327" s="1"/>
      <c r="B327" s="27" t="s">
        <v>34</v>
      </c>
      <c r="C327" s="28" t="s">
        <v>35</v>
      </c>
      <c r="D327" s="28" t="s">
        <v>19</v>
      </c>
      <c r="E327" s="29" t="s">
        <v>400</v>
      </c>
      <c r="F327" s="50">
        <v>0</v>
      </c>
    </row>
    <row r="328" spans="1:6" s="2" customFormat="1" ht="12.75">
      <c r="A328" s="1"/>
      <c r="B328" s="27" t="s">
        <v>17</v>
      </c>
      <c r="C328" s="28" t="s">
        <v>171</v>
      </c>
      <c r="D328" s="28" t="s">
        <v>19</v>
      </c>
      <c r="E328" s="29" t="s">
        <v>401</v>
      </c>
      <c r="F328" s="50">
        <v>0</v>
      </c>
    </row>
    <row r="329" spans="1:6" s="2" customFormat="1" ht="12.75">
      <c r="A329" s="1"/>
      <c r="B329" s="27" t="s">
        <v>17</v>
      </c>
      <c r="C329" s="28" t="s">
        <v>87</v>
      </c>
      <c r="D329" s="28" t="s">
        <v>19</v>
      </c>
      <c r="E329" s="29" t="s">
        <v>402</v>
      </c>
      <c r="F329" s="50">
        <v>0</v>
      </c>
    </row>
    <row r="330" spans="1:6" s="2" customFormat="1" ht="12.75">
      <c r="A330" s="1"/>
      <c r="B330" s="27" t="s">
        <v>24</v>
      </c>
      <c r="C330" s="28" t="s">
        <v>133</v>
      </c>
      <c r="D330" s="28" t="s">
        <v>19</v>
      </c>
      <c r="E330" s="29" t="s">
        <v>403</v>
      </c>
      <c r="F330" s="50">
        <v>0</v>
      </c>
    </row>
    <row r="331" spans="1:6" s="2" customFormat="1" ht="12.75">
      <c r="A331" s="1"/>
      <c r="B331" s="27" t="s">
        <v>34</v>
      </c>
      <c r="C331" s="28" t="s">
        <v>94</v>
      </c>
      <c r="D331" s="28" t="s">
        <v>19</v>
      </c>
      <c r="E331" s="29" t="s">
        <v>404</v>
      </c>
      <c r="F331" s="50">
        <v>0</v>
      </c>
    </row>
    <row r="332" spans="1:6" s="2" customFormat="1" ht="12.75">
      <c r="A332" s="1"/>
      <c r="B332" s="27" t="s">
        <v>17</v>
      </c>
      <c r="C332" s="28" t="s">
        <v>77</v>
      </c>
      <c r="D332" s="28" t="s">
        <v>54</v>
      </c>
      <c r="E332" s="29" t="s">
        <v>405</v>
      </c>
      <c r="F332" s="50">
        <v>0</v>
      </c>
    </row>
    <row r="333" spans="1:6" s="2" customFormat="1" ht="12.75">
      <c r="A333" s="1"/>
      <c r="B333" s="27" t="s">
        <v>52</v>
      </c>
      <c r="C333" s="28" t="s">
        <v>158</v>
      </c>
      <c r="D333" s="28" t="s">
        <v>19</v>
      </c>
      <c r="E333" s="29" t="s">
        <v>406</v>
      </c>
      <c r="F333" s="50">
        <v>0</v>
      </c>
    </row>
    <row r="334" spans="1:6" s="2" customFormat="1" ht="12.75">
      <c r="A334" s="1"/>
      <c r="B334" s="27" t="s">
        <v>52</v>
      </c>
      <c r="C334" s="28" t="s">
        <v>75</v>
      </c>
      <c r="D334" s="28" t="s">
        <v>19</v>
      </c>
      <c r="E334" s="29" t="s">
        <v>407</v>
      </c>
      <c r="F334" s="50">
        <v>0</v>
      </c>
    </row>
    <row r="335" spans="1:6" s="2" customFormat="1" ht="12.75">
      <c r="A335" s="1"/>
      <c r="B335" s="27" t="s">
        <v>21</v>
      </c>
      <c r="C335" s="28" t="s">
        <v>63</v>
      </c>
      <c r="D335" s="28" t="s">
        <v>19</v>
      </c>
      <c r="E335" s="29" t="s">
        <v>408</v>
      </c>
      <c r="F335" s="50">
        <v>0</v>
      </c>
    </row>
    <row r="336" spans="1:6" s="2" customFormat="1" ht="12.75">
      <c r="A336" s="1"/>
      <c r="B336" s="27" t="s">
        <v>24</v>
      </c>
      <c r="C336" s="28" t="s">
        <v>73</v>
      </c>
      <c r="D336" s="28" t="s">
        <v>19</v>
      </c>
      <c r="E336" s="29" t="s">
        <v>409</v>
      </c>
      <c r="F336" s="50">
        <v>0</v>
      </c>
    </row>
    <row r="337" spans="1:6" s="2" customFormat="1" ht="12.75">
      <c r="A337" s="1"/>
      <c r="B337" s="27" t="s">
        <v>17</v>
      </c>
      <c r="C337" s="28" t="s">
        <v>118</v>
      </c>
      <c r="D337" s="28" t="s">
        <v>19</v>
      </c>
      <c r="E337" s="29" t="s">
        <v>410</v>
      </c>
      <c r="F337" s="50">
        <v>0</v>
      </c>
    </row>
    <row r="338" spans="1:6" s="2" customFormat="1" ht="12.75">
      <c r="A338" s="1"/>
      <c r="B338" s="27" t="s">
        <v>52</v>
      </c>
      <c r="C338" s="28" t="s">
        <v>250</v>
      </c>
      <c r="D338" s="28" t="s">
        <v>19</v>
      </c>
      <c r="E338" s="29" t="s">
        <v>411</v>
      </c>
      <c r="F338" s="50">
        <v>0</v>
      </c>
    </row>
    <row r="339" spans="1:6" s="2" customFormat="1" ht="12.75">
      <c r="A339" s="1"/>
      <c r="B339" s="27" t="s">
        <v>37</v>
      </c>
      <c r="C339" s="28" t="s">
        <v>38</v>
      </c>
      <c r="D339" s="28" t="s">
        <v>39</v>
      </c>
      <c r="E339" s="29" t="s">
        <v>412</v>
      </c>
      <c r="F339" s="50">
        <v>0</v>
      </c>
    </row>
    <row r="340" spans="1:6" s="2" customFormat="1" ht="12.75">
      <c r="A340" s="1"/>
      <c r="B340" s="27" t="s">
        <v>52</v>
      </c>
      <c r="C340" s="28" t="s">
        <v>75</v>
      </c>
      <c r="D340" s="28" t="s">
        <v>19</v>
      </c>
      <c r="E340" s="29" t="s">
        <v>413</v>
      </c>
      <c r="F340" s="50">
        <v>0</v>
      </c>
    </row>
    <row r="341" spans="1:6" s="2" customFormat="1" ht="12.75">
      <c r="A341" s="1"/>
      <c r="B341" s="27" t="s">
        <v>21</v>
      </c>
      <c r="C341" s="28" t="s">
        <v>71</v>
      </c>
      <c r="D341" s="28" t="s">
        <v>44</v>
      </c>
      <c r="E341" s="29" t="s">
        <v>414</v>
      </c>
      <c r="F341" s="50">
        <v>0</v>
      </c>
    </row>
    <row r="342" spans="1:6" s="2" customFormat="1" ht="12.75">
      <c r="A342" s="1"/>
      <c r="B342" s="27" t="s">
        <v>52</v>
      </c>
      <c r="C342" s="28" t="s">
        <v>369</v>
      </c>
      <c r="D342" s="28" t="s">
        <v>54</v>
      </c>
      <c r="E342" s="29" t="s">
        <v>415</v>
      </c>
      <c r="F342" s="50">
        <v>0</v>
      </c>
    </row>
    <row r="343" spans="1:6" s="2" customFormat="1" ht="12.75">
      <c r="A343" s="1"/>
      <c r="B343" s="27" t="s">
        <v>17</v>
      </c>
      <c r="C343" s="28" t="s">
        <v>49</v>
      </c>
      <c r="D343" s="28" t="s">
        <v>19</v>
      </c>
      <c r="E343" s="29" t="s">
        <v>416</v>
      </c>
      <c r="F343" s="50">
        <v>0</v>
      </c>
    </row>
    <row r="344" spans="1:6" s="2" customFormat="1" ht="12.75">
      <c r="A344" s="1"/>
      <c r="B344" s="27" t="s">
        <v>17</v>
      </c>
      <c r="C344" s="33" t="s">
        <v>77</v>
      </c>
      <c r="D344" s="28" t="s">
        <v>54</v>
      </c>
      <c r="E344" s="29" t="s">
        <v>417</v>
      </c>
      <c r="F344" s="50">
        <v>0</v>
      </c>
    </row>
    <row r="345" spans="1:6" s="2" customFormat="1" ht="12.75">
      <c r="A345" s="1"/>
      <c r="B345" s="27" t="s">
        <v>21</v>
      </c>
      <c r="C345" s="28" t="s">
        <v>231</v>
      </c>
      <c r="D345" s="28" t="s">
        <v>44</v>
      </c>
      <c r="E345" s="29" t="s">
        <v>418</v>
      </c>
      <c r="F345" s="50">
        <v>0</v>
      </c>
    </row>
    <row r="346" spans="1:6" s="2" customFormat="1" ht="12.75">
      <c r="A346" s="1"/>
      <c r="B346" s="27" t="s">
        <v>17</v>
      </c>
      <c r="C346" s="28" t="s">
        <v>171</v>
      </c>
      <c r="D346" s="28" t="s">
        <v>19</v>
      </c>
      <c r="E346" s="29" t="s">
        <v>419</v>
      </c>
      <c r="F346" s="50">
        <v>0</v>
      </c>
    </row>
    <row r="347" spans="1:6" s="2" customFormat="1" ht="12.75">
      <c r="A347" s="1"/>
      <c r="B347" s="27" t="s">
        <v>17</v>
      </c>
      <c r="C347" s="28" t="s">
        <v>77</v>
      </c>
      <c r="D347" s="28" t="s">
        <v>54</v>
      </c>
      <c r="E347" s="29" t="s">
        <v>420</v>
      </c>
      <c r="F347" s="50">
        <v>0</v>
      </c>
    </row>
    <row r="348" spans="1:6" s="2" customFormat="1" ht="12.75">
      <c r="A348" s="1"/>
      <c r="B348" s="27" t="s">
        <v>59</v>
      </c>
      <c r="C348" s="28" t="s">
        <v>59</v>
      </c>
      <c r="D348" s="28" t="s">
        <v>44</v>
      </c>
      <c r="E348" s="29" t="s">
        <v>421</v>
      </c>
      <c r="F348" s="50">
        <v>0</v>
      </c>
    </row>
    <row r="349" spans="1:6" s="2" customFormat="1" ht="12.75">
      <c r="A349" s="1"/>
      <c r="B349" s="27" t="s">
        <v>59</v>
      </c>
      <c r="C349" s="28" t="s">
        <v>92</v>
      </c>
      <c r="D349" s="28" t="s">
        <v>19</v>
      </c>
      <c r="E349" s="29" t="s">
        <v>422</v>
      </c>
      <c r="F349" s="50">
        <v>0</v>
      </c>
    </row>
    <row r="350" spans="1:6" s="2" customFormat="1" ht="12.75">
      <c r="A350" s="1"/>
      <c r="B350" s="27" t="s">
        <v>17</v>
      </c>
      <c r="C350" s="28" t="s">
        <v>18</v>
      </c>
      <c r="D350" s="28" t="s">
        <v>19</v>
      </c>
      <c r="E350" s="29" t="s">
        <v>423</v>
      </c>
      <c r="F350" s="50">
        <v>0</v>
      </c>
    </row>
    <row r="351" spans="1:6" s="2" customFormat="1" ht="12.75">
      <c r="A351" s="1"/>
      <c r="B351" s="27" t="s">
        <v>66</v>
      </c>
      <c r="C351" s="28" t="s">
        <v>130</v>
      </c>
      <c r="D351" s="28" t="s">
        <v>68</v>
      </c>
      <c r="E351" s="29" t="s">
        <v>424</v>
      </c>
      <c r="F351" s="50">
        <v>0</v>
      </c>
    </row>
    <row r="352" spans="1:6" s="2" customFormat="1" ht="12.75">
      <c r="A352" s="1"/>
      <c r="B352" s="27" t="s">
        <v>59</v>
      </c>
      <c r="C352" s="28" t="s">
        <v>92</v>
      </c>
      <c r="D352" s="28" t="s">
        <v>19</v>
      </c>
      <c r="E352" s="29" t="s">
        <v>425</v>
      </c>
      <c r="F352" s="50">
        <v>0</v>
      </c>
    </row>
    <row r="353" spans="1:6" s="2" customFormat="1" ht="12.75">
      <c r="A353" s="1"/>
      <c r="B353" s="27" t="s">
        <v>17</v>
      </c>
      <c r="C353" s="28" t="s">
        <v>32</v>
      </c>
      <c r="D353" s="28" t="s">
        <v>19</v>
      </c>
      <c r="E353" s="29" t="s">
        <v>426</v>
      </c>
      <c r="F353" s="50">
        <v>0</v>
      </c>
    </row>
    <row r="354" spans="1:6" s="2" customFormat="1" ht="12.75">
      <c r="A354" s="1"/>
      <c r="B354" s="27" t="s">
        <v>21</v>
      </c>
      <c r="C354" s="28" t="s">
        <v>63</v>
      </c>
      <c r="D354" s="28" t="s">
        <v>19</v>
      </c>
      <c r="E354" s="29" t="s">
        <v>427</v>
      </c>
      <c r="F354" s="50">
        <v>0</v>
      </c>
    </row>
    <row r="355" spans="1:6" s="2" customFormat="1" ht="12.75">
      <c r="A355" s="1"/>
      <c r="B355" s="27" t="s">
        <v>59</v>
      </c>
      <c r="C355" s="28" t="s">
        <v>92</v>
      </c>
      <c r="D355" s="28" t="s">
        <v>19</v>
      </c>
      <c r="E355" s="29" t="s">
        <v>428</v>
      </c>
      <c r="F355" s="50">
        <v>0</v>
      </c>
    </row>
    <row r="356" spans="1:6" s="2" customFormat="1" ht="12.75">
      <c r="A356" s="1"/>
      <c r="B356" s="27" t="s">
        <v>42</v>
      </c>
      <c r="C356" s="37" t="s">
        <v>139</v>
      </c>
      <c r="D356" s="37" t="s">
        <v>54</v>
      </c>
      <c r="E356" s="34" t="s">
        <v>429</v>
      </c>
      <c r="F356" s="50"/>
    </row>
    <row r="357" spans="1:6" s="2" customFormat="1" ht="12.75">
      <c r="A357" s="1"/>
      <c r="B357" s="38"/>
      <c r="C357" s="38"/>
      <c r="D357" s="38"/>
      <c r="E357" s="39"/>
      <c r="F357" s="38"/>
    </row>
    <row r="358" ht="12.75">
      <c r="E358" s="22"/>
    </row>
    <row r="359" spans="1:6" s="2" customFormat="1" ht="12.75">
      <c r="A359" s="1"/>
      <c r="B359" s="1" t="s">
        <v>430</v>
      </c>
      <c r="C359" s="1" t="s">
        <v>552</v>
      </c>
      <c r="D359" s="40"/>
      <c r="E359" s="22"/>
      <c r="F359" s="1"/>
    </row>
    <row r="360" spans="1:6" s="2" customFormat="1" ht="12.75">
      <c r="A360" s="1"/>
      <c r="B360" s="1"/>
      <c r="C360" s="41"/>
      <c r="D360" s="40" t="s">
        <v>432</v>
      </c>
      <c r="E360" s="22"/>
      <c r="F360" s="1"/>
    </row>
    <row r="361" spans="1:6" s="2" customFormat="1" ht="12.75">
      <c r="A361" s="1"/>
      <c r="B361" s="1"/>
      <c r="C361" s="42"/>
      <c r="D361" s="40" t="s">
        <v>433</v>
      </c>
      <c r="E361" s="22"/>
      <c r="F361" s="40"/>
    </row>
    <row r="367" ht="12.75">
      <c r="A367" s="4"/>
    </row>
    <row r="368" ht="12.75">
      <c r="A368" s="4"/>
    </row>
    <row r="369" ht="12.75">
      <c r="A369" s="4"/>
    </row>
    <row r="377" ht="15" customHeight="1"/>
  </sheetData>
  <sheetProtection/>
  <autoFilter ref="A6:H357"/>
  <mergeCells count="1">
    <mergeCell ref="A1:E1"/>
  </mergeCells>
  <printOptions/>
  <pageMargins left="0.7480314960629921" right="0.7480314960629921" top="0.984251968503937" bottom="0.984251968503937" header="0.5118110236220472" footer="0.5118110236220472"/>
  <pageSetup fitToHeight="4" fitToWidth="2" horizontalDpi="600" verticalDpi="600" orientation="portrait" paperSize="9" scale="62"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H7"/>
  <sheetViews>
    <sheetView zoomScaleSheetLayoutView="100" zoomScalePageLayoutView="0" workbookViewId="0" topLeftCell="A1">
      <selection activeCell="A8" sqref="A8"/>
    </sheetView>
  </sheetViews>
  <sheetFormatPr defaultColWidth="9.140625" defaultRowHeight="15"/>
  <cols>
    <col min="1" max="1" width="11.28125" style="231" customWidth="1"/>
    <col min="2" max="7" width="9.140625" style="228" customWidth="1"/>
    <col min="8" max="8" width="9.421875" style="228" customWidth="1"/>
    <col min="9" max="104" width="9.140625" style="228" customWidth="1"/>
    <col min="105" max="16384" width="9.140625" style="226" customWidth="1"/>
  </cols>
  <sheetData>
    <row r="1" ht="15">
      <c r="A1" s="227" t="s">
        <v>620</v>
      </c>
    </row>
    <row r="2" spans="1:3" ht="15">
      <c r="A2" s="229" t="s">
        <v>626</v>
      </c>
      <c r="B2" s="230"/>
      <c r="C2" s="229"/>
    </row>
    <row r="3" spans="1:3" ht="15">
      <c r="A3" s="101"/>
      <c r="B3" s="230" t="s">
        <v>623</v>
      </c>
      <c r="C3" s="229"/>
    </row>
    <row r="4" spans="1:3" ht="15">
      <c r="A4" s="102"/>
      <c r="B4" s="230" t="s">
        <v>624</v>
      </c>
      <c r="C4" s="229"/>
    </row>
    <row r="5" spans="1:3" ht="15">
      <c r="A5" s="232" t="s">
        <v>627</v>
      </c>
      <c r="B5" s="229"/>
      <c r="C5" s="229"/>
    </row>
    <row r="6" spans="1:3" ht="15">
      <c r="A6" s="232"/>
      <c r="B6" s="229"/>
      <c r="C6" s="229"/>
    </row>
    <row r="7" spans="1:8" ht="126.75" customHeight="1">
      <c r="A7" s="252" t="s">
        <v>651</v>
      </c>
      <c r="B7" s="253"/>
      <c r="C7" s="253"/>
      <c r="D7" s="253"/>
      <c r="E7" s="253"/>
      <c r="F7" s="253"/>
      <c r="G7" s="253"/>
      <c r="H7" s="254"/>
    </row>
  </sheetData>
  <sheetProtection/>
  <mergeCells count="1">
    <mergeCell ref="A7:H7"/>
  </mergeCells>
  <printOptions/>
  <pageMargins left="0.7086614173228347" right="0.7086614173228347" top="0.7480314960629921" bottom="0.7480314960629921" header="0.31496062992125984" footer="0.31496062992125984"/>
  <pageSetup fitToHeight="1" fitToWidth="1" horizontalDpi="1200" verticalDpi="12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AD370"/>
  <sheetViews>
    <sheetView zoomScaleSheetLayoutView="100" zoomScalePageLayoutView="0" workbookViewId="0" topLeftCell="A1">
      <pane xSplit="6" ySplit="6" topLeftCell="G7" activePane="bottomRight" state="frozen"/>
      <selection pane="topLeft" activeCell="A1" sqref="A1"/>
      <selection pane="topRight" activeCell="G1" sqref="G1"/>
      <selection pane="bottomLeft" activeCell="A7" sqref="A7"/>
      <selection pane="bottomRight" activeCell="B363" sqref="B363"/>
    </sheetView>
  </sheetViews>
  <sheetFormatPr defaultColWidth="11.57421875" defaultRowHeight="15"/>
  <cols>
    <col min="1" max="1" width="3.57421875" style="1" customWidth="1"/>
    <col min="2" max="2" width="30.57421875" style="1" customWidth="1"/>
    <col min="3" max="3" width="27.421875" style="1" customWidth="1"/>
    <col min="4" max="4" width="30.57421875" style="1" bestFit="1" customWidth="1"/>
    <col min="5" max="5" width="31.7109375" style="1" bestFit="1" customWidth="1"/>
    <col min="6" max="6" width="13.140625" style="1" customWidth="1"/>
    <col min="7" max="7" width="11.57421875" style="1" customWidth="1"/>
    <col min="8" max="8" width="15.7109375" style="1" bestFit="1" customWidth="1"/>
    <col min="9" max="9" width="13.140625" style="1" bestFit="1" customWidth="1"/>
    <col min="10" max="10" width="11.8515625" style="1" bestFit="1" customWidth="1"/>
    <col min="11" max="11" width="12.57421875" style="1" customWidth="1"/>
    <col min="12" max="12" width="11.8515625" style="1" customWidth="1"/>
    <col min="13" max="14" width="11.57421875" style="1" customWidth="1"/>
    <col min="15" max="15" width="13.8515625" style="1" customWidth="1"/>
    <col min="16" max="21" width="11.57421875" style="1" customWidth="1"/>
    <col min="22" max="22" width="28.421875" style="1" customWidth="1"/>
    <col min="23" max="23" width="11.57421875" style="1" customWidth="1"/>
    <col min="24" max="30" width="11.57421875" style="2" customWidth="1"/>
    <col min="31" max="16384" width="11.57421875" style="1" customWidth="1"/>
  </cols>
  <sheetData>
    <row r="1" spans="1:5" ht="38.25" customHeight="1">
      <c r="A1" s="255" t="s">
        <v>628</v>
      </c>
      <c r="B1" s="255"/>
      <c r="C1" s="255"/>
      <c r="D1" s="255"/>
      <c r="E1" s="255"/>
    </row>
    <row r="2" spans="1:8" ht="15.75" customHeight="1">
      <c r="A2" s="3" t="s">
        <v>553</v>
      </c>
      <c r="F2" s="4"/>
      <c r="G2" s="4"/>
      <c r="H2" s="4"/>
    </row>
    <row r="3" spans="7:21" ht="12.75">
      <c r="G3" s="4"/>
      <c r="H3" s="4"/>
      <c r="O3" s="55"/>
      <c r="P3" s="55"/>
      <c r="Q3" s="55"/>
      <c r="R3" s="55"/>
      <c r="S3" s="55"/>
      <c r="T3" s="55"/>
      <c r="U3" s="55"/>
    </row>
    <row r="4" spans="2:22" ht="12.75">
      <c r="B4" s="6"/>
      <c r="C4" s="7"/>
      <c r="D4" s="7"/>
      <c r="E4" s="108"/>
      <c r="F4" s="256" t="s">
        <v>554</v>
      </c>
      <c r="G4" s="257"/>
      <c r="H4" s="257"/>
      <c r="I4" s="257"/>
      <c r="J4" s="257"/>
      <c r="K4" s="257"/>
      <c r="L4" s="257"/>
      <c r="M4" s="257"/>
      <c r="N4" s="258"/>
      <c r="O4" s="256" t="s">
        <v>555</v>
      </c>
      <c r="P4" s="257"/>
      <c r="Q4" s="257"/>
      <c r="R4" s="257"/>
      <c r="S4" s="257"/>
      <c r="T4" s="257"/>
      <c r="U4" s="259"/>
      <c r="V4" s="164" t="s">
        <v>556</v>
      </c>
    </row>
    <row r="5" spans="1:24" ht="84.75" customHeight="1">
      <c r="A5" s="5" t="s">
        <v>1</v>
      </c>
      <c r="B5" s="21" t="s">
        <v>2</v>
      </c>
      <c r="C5" s="22" t="s">
        <v>3</v>
      </c>
      <c r="D5" s="165" t="s">
        <v>4</v>
      </c>
      <c r="E5" s="32" t="s">
        <v>5</v>
      </c>
      <c r="F5" s="166" t="s">
        <v>557</v>
      </c>
      <c r="G5" s="167" t="s">
        <v>558</v>
      </c>
      <c r="H5" s="167" t="s">
        <v>559</v>
      </c>
      <c r="I5" s="167" t="s">
        <v>560</v>
      </c>
      <c r="J5" s="168" t="s">
        <v>561</v>
      </c>
      <c r="K5" s="168" t="s">
        <v>562</v>
      </c>
      <c r="L5" s="168" t="s">
        <v>563</v>
      </c>
      <c r="M5" s="168" t="s">
        <v>564</v>
      </c>
      <c r="N5" s="233" t="s">
        <v>565</v>
      </c>
      <c r="O5" s="166" t="s">
        <v>566</v>
      </c>
      <c r="P5" s="167" t="s">
        <v>558</v>
      </c>
      <c r="Q5" s="167" t="s">
        <v>559</v>
      </c>
      <c r="R5" s="167" t="s">
        <v>560</v>
      </c>
      <c r="S5" s="168" t="s">
        <v>561</v>
      </c>
      <c r="T5" s="168" t="s">
        <v>563</v>
      </c>
      <c r="U5" s="233" t="s">
        <v>565</v>
      </c>
      <c r="V5" s="169" t="s">
        <v>567</v>
      </c>
      <c r="X5" s="1" t="s">
        <v>15</v>
      </c>
    </row>
    <row r="6" spans="1:22" ht="12.75">
      <c r="A6" s="14"/>
      <c r="B6" s="15" t="s">
        <v>16</v>
      </c>
      <c r="C6" s="16"/>
      <c r="D6" s="16"/>
      <c r="E6" s="170"/>
      <c r="F6" s="47">
        <f aca="true" t="shared" si="0" ref="F6:M6">SUBTOTAL(9,F8:F357)</f>
        <v>189592</v>
      </c>
      <c r="G6" s="171">
        <f t="shared" si="0"/>
        <v>33358</v>
      </c>
      <c r="H6" s="171">
        <f t="shared" si="0"/>
        <v>83046</v>
      </c>
      <c r="I6" s="171">
        <f t="shared" si="0"/>
        <v>19912</v>
      </c>
      <c r="J6" s="171">
        <f t="shared" si="0"/>
        <v>4498</v>
      </c>
      <c r="K6" s="171">
        <f t="shared" si="0"/>
        <v>837</v>
      </c>
      <c r="L6" s="171">
        <f t="shared" si="0"/>
        <v>11312</v>
      </c>
      <c r="M6" s="171">
        <f t="shared" si="0"/>
        <v>1921</v>
      </c>
      <c r="N6" s="235">
        <f>SUBTOTAL(9,N8:N357)</f>
        <v>11181</v>
      </c>
      <c r="O6" s="47">
        <f aca="true" t="shared" si="1" ref="O6:U6">SUBTOTAL(9,O8:O357)</f>
        <v>15106</v>
      </c>
      <c r="P6" s="171">
        <f t="shared" si="1"/>
        <v>3642</v>
      </c>
      <c r="Q6" s="171">
        <f t="shared" si="1"/>
        <v>7592</v>
      </c>
      <c r="R6" s="171">
        <f t="shared" si="1"/>
        <v>688</v>
      </c>
      <c r="S6" s="171">
        <f t="shared" si="1"/>
        <v>85</v>
      </c>
      <c r="T6" s="171">
        <f t="shared" si="1"/>
        <v>254</v>
      </c>
      <c r="U6" s="234">
        <f t="shared" si="1"/>
        <v>115</v>
      </c>
      <c r="V6" s="120">
        <f>SUBTOTAL(9,V8:V357)</f>
        <v>473218</v>
      </c>
    </row>
    <row r="7" spans="2:22" ht="12.75">
      <c r="B7" s="21"/>
      <c r="C7" s="22"/>
      <c r="D7" s="22"/>
      <c r="E7" s="122"/>
      <c r="F7" s="48"/>
      <c r="G7" s="140"/>
      <c r="H7" s="140"/>
      <c r="I7" s="140"/>
      <c r="J7" s="140"/>
      <c r="K7" s="140"/>
      <c r="L7" s="140"/>
      <c r="M7" s="140"/>
      <c r="N7" s="139"/>
      <c r="O7" s="48"/>
      <c r="P7" s="140"/>
      <c r="Q7" s="140"/>
      <c r="R7" s="140"/>
      <c r="S7" s="140"/>
      <c r="T7" s="140"/>
      <c r="U7" s="139"/>
      <c r="V7" s="32"/>
    </row>
    <row r="8" spans="2:22" ht="12.75">
      <c r="B8" s="27" t="s">
        <v>17</v>
      </c>
      <c r="C8" s="28" t="s">
        <v>18</v>
      </c>
      <c r="D8" s="28" t="s">
        <v>19</v>
      </c>
      <c r="E8" s="29" t="s">
        <v>20</v>
      </c>
      <c r="F8" s="48">
        <v>134</v>
      </c>
      <c r="G8" s="140">
        <v>25</v>
      </c>
      <c r="H8" s="140">
        <v>82</v>
      </c>
      <c r="I8" s="140">
        <v>17</v>
      </c>
      <c r="J8" s="140">
        <v>4</v>
      </c>
      <c r="K8" s="140">
        <v>0</v>
      </c>
      <c r="L8" s="140">
        <v>6</v>
      </c>
      <c r="M8" s="140">
        <v>0</v>
      </c>
      <c r="N8" s="139">
        <v>8</v>
      </c>
      <c r="O8" s="48">
        <v>16</v>
      </c>
      <c r="P8" s="140">
        <v>6</v>
      </c>
      <c r="Q8" s="140">
        <v>10</v>
      </c>
      <c r="R8" s="140">
        <v>0</v>
      </c>
      <c r="S8" s="140">
        <v>0</v>
      </c>
      <c r="T8" s="140">
        <v>0</v>
      </c>
      <c r="U8" s="139">
        <v>0</v>
      </c>
      <c r="V8" s="32">
        <v>579</v>
      </c>
    </row>
    <row r="9" spans="2:22" ht="12.75">
      <c r="B9" s="27" t="s">
        <v>21</v>
      </c>
      <c r="C9" s="28" t="s">
        <v>22</v>
      </c>
      <c r="D9" s="28" t="s">
        <v>19</v>
      </c>
      <c r="E9" s="29" t="s">
        <v>23</v>
      </c>
      <c r="F9" s="48">
        <v>588</v>
      </c>
      <c r="G9" s="140"/>
      <c r="H9" s="140"/>
      <c r="I9" s="140"/>
      <c r="J9" s="140"/>
      <c r="K9" s="140"/>
      <c r="L9" s="140"/>
      <c r="M9" s="140"/>
      <c r="N9" s="139">
        <v>76</v>
      </c>
      <c r="O9" s="48">
        <v>57</v>
      </c>
      <c r="P9" s="140"/>
      <c r="Q9" s="140"/>
      <c r="R9" s="140"/>
      <c r="S9" s="140"/>
      <c r="T9" s="140"/>
      <c r="U9" s="139">
        <v>0</v>
      </c>
      <c r="V9" s="32">
        <v>1042</v>
      </c>
    </row>
    <row r="10" spans="2:22" ht="12.75">
      <c r="B10" s="27" t="s">
        <v>24</v>
      </c>
      <c r="C10" s="28" t="s">
        <v>25</v>
      </c>
      <c r="D10" s="28" t="s">
        <v>19</v>
      </c>
      <c r="E10" s="29" t="s">
        <v>26</v>
      </c>
      <c r="F10" s="48">
        <v>545</v>
      </c>
      <c r="G10" s="140">
        <v>154</v>
      </c>
      <c r="H10" s="140">
        <v>278</v>
      </c>
      <c r="I10" s="140">
        <v>71</v>
      </c>
      <c r="J10" s="140">
        <v>0</v>
      </c>
      <c r="K10" s="140">
        <v>16</v>
      </c>
      <c r="L10" s="140">
        <v>0</v>
      </c>
      <c r="M10" s="140">
        <v>26</v>
      </c>
      <c r="N10" s="139">
        <v>24</v>
      </c>
      <c r="O10" s="48">
        <v>45</v>
      </c>
      <c r="P10" s="140">
        <v>14</v>
      </c>
      <c r="Q10" s="140">
        <v>29</v>
      </c>
      <c r="R10" s="140">
        <v>2</v>
      </c>
      <c r="S10" s="140">
        <v>0</v>
      </c>
      <c r="T10" s="140">
        <v>0</v>
      </c>
      <c r="U10" s="139">
        <v>1</v>
      </c>
      <c r="V10" s="32">
        <v>1128</v>
      </c>
    </row>
    <row r="11" spans="2:22" ht="12.75">
      <c r="B11" s="27" t="s">
        <v>17</v>
      </c>
      <c r="C11" s="28" t="s">
        <v>18</v>
      </c>
      <c r="D11" s="28" t="s">
        <v>19</v>
      </c>
      <c r="E11" s="29" t="s">
        <v>27</v>
      </c>
      <c r="F11" s="48">
        <v>460</v>
      </c>
      <c r="G11" s="140"/>
      <c r="H11" s="140"/>
      <c r="I11" s="140"/>
      <c r="J11" s="140"/>
      <c r="K11" s="140"/>
      <c r="L11" s="140"/>
      <c r="M11" s="140"/>
      <c r="N11" s="139">
        <v>14</v>
      </c>
      <c r="O11" s="48">
        <v>50</v>
      </c>
      <c r="P11" s="140"/>
      <c r="Q11" s="140"/>
      <c r="R11" s="140"/>
      <c r="S11" s="140"/>
      <c r="T11" s="140"/>
      <c r="U11" s="139">
        <v>0</v>
      </c>
      <c r="V11" s="32">
        <v>1465</v>
      </c>
    </row>
    <row r="12" spans="2:22" ht="12.75">
      <c r="B12" s="27" t="s">
        <v>24</v>
      </c>
      <c r="C12" s="28" t="s">
        <v>28</v>
      </c>
      <c r="D12" s="28" t="s">
        <v>19</v>
      </c>
      <c r="E12" s="29" t="s">
        <v>29</v>
      </c>
      <c r="F12" s="48">
        <v>362</v>
      </c>
      <c r="G12" s="140"/>
      <c r="H12" s="140"/>
      <c r="I12" s="140"/>
      <c r="J12" s="140"/>
      <c r="K12" s="140"/>
      <c r="L12" s="140"/>
      <c r="M12" s="140"/>
      <c r="N12" s="139">
        <v>48</v>
      </c>
      <c r="O12" s="48">
        <v>27</v>
      </c>
      <c r="P12" s="140"/>
      <c r="Q12" s="140"/>
      <c r="R12" s="140"/>
      <c r="S12" s="140"/>
      <c r="T12" s="140"/>
      <c r="U12" s="139">
        <v>0</v>
      </c>
      <c r="V12" s="32">
        <v>858</v>
      </c>
    </row>
    <row r="13" spans="2:22" ht="12.75">
      <c r="B13" s="27" t="s">
        <v>17</v>
      </c>
      <c r="C13" s="28" t="s">
        <v>30</v>
      </c>
      <c r="D13" s="28" t="s">
        <v>19</v>
      </c>
      <c r="E13" s="29" t="s">
        <v>31</v>
      </c>
      <c r="F13" s="48">
        <v>336</v>
      </c>
      <c r="G13" s="140">
        <v>47</v>
      </c>
      <c r="H13" s="140">
        <v>205</v>
      </c>
      <c r="I13" s="140">
        <v>39</v>
      </c>
      <c r="J13" s="140">
        <v>11</v>
      </c>
      <c r="K13" s="140">
        <v>34</v>
      </c>
      <c r="L13" s="140">
        <v>0</v>
      </c>
      <c r="M13" s="140">
        <v>0</v>
      </c>
      <c r="N13" s="139">
        <v>44</v>
      </c>
      <c r="O13" s="48">
        <v>23</v>
      </c>
      <c r="P13" s="140">
        <v>10</v>
      </c>
      <c r="Q13" s="140">
        <v>10</v>
      </c>
      <c r="R13" s="140">
        <v>2</v>
      </c>
      <c r="S13" s="140">
        <v>1</v>
      </c>
      <c r="T13" s="140">
        <v>0</v>
      </c>
      <c r="U13" s="139">
        <v>0</v>
      </c>
      <c r="V13" s="32">
        <v>1146</v>
      </c>
    </row>
    <row r="14" spans="2:22" ht="12.75">
      <c r="B14" s="27" t="s">
        <v>17</v>
      </c>
      <c r="C14" s="28" t="s">
        <v>32</v>
      </c>
      <c r="D14" s="28" t="s">
        <v>19</v>
      </c>
      <c r="E14" s="29" t="s">
        <v>33</v>
      </c>
      <c r="F14" s="48">
        <v>559</v>
      </c>
      <c r="G14" s="140">
        <v>122</v>
      </c>
      <c r="H14" s="140">
        <v>320</v>
      </c>
      <c r="I14" s="140">
        <v>65</v>
      </c>
      <c r="J14" s="140">
        <v>17</v>
      </c>
      <c r="K14" s="140">
        <v>0</v>
      </c>
      <c r="L14" s="140">
        <v>35</v>
      </c>
      <c r="M14" s="140">
        <v>0</v>
      </c>
      <c r="N14" s="139">
        <v>103</v>
      </c>
      <c r="O14" s="48">
        <v>59</v>
      </c>
      <c r="P14" s="140">
        <v>41</v>
      </c>
      <c r="Q14" s="140">
        <v>0</v>
      </c>
      <c r="R14" s="140">
        <v>13</v>
      </c>
      <c r="S14" s="140">
        <v>0</v>
      </c>
      <c r="T14" s="140">
        <v>5</v>
      </c>
      <c r="U14" s="139">
        <v>0</v>
      </c>
      <c r="V14" s="32">
        <v>1502</v>
      </c>
    </row>
    <row r="15" spans="2:22" ht="12.75">
      <c r="B15" s="27" t="s">
        <v>34</v>
      </c>
      <c r="C15" s="28" t="s">
        <v>35</v>
      </c>
      <c r="D15" s="28" t="s">
        <v>19</v>
      </c>
      <c r="E15" s="29" t="s">
        <v>36</v>
      </c>
      <c r="F15" s="48">
        <v>349</v>
      </c>
      <c r="G15" s="140">
        <v>78</v>
      </c>
      <c r="H15" s="140">
        <v>207</v>
      </c>
      <c r="I15" s="140">
        <v>30</v>
      </c>
      <c r="J15" s="140">
        <v>8</v>
      </c>
      <c r="K15" s="140">
        <v>0</v>
      </c>
      <c r="L15" s="140">
        <v>26</v>
      </c>
      <c r="M15" s="140">
        <v>0</v>
      </c>
      <c r="N15" s="139">
        <v>39</v>
      </c>
      <c r="O15" s="48">
        <v>46</v>
      </c>
      <c r="P15" s="140">
        <v>22</v>
      </c>
      <c r="Q15" s="140">
        <v>20</v>
      </c>
      <c r="R15" s="140">
        <v>2</v>
      </c>
      <c r="S15" s="140">
        <v>0</v>
      </c>
      <c r="T15" s="140">
        <v>2</v>
      </c>
      <c r="U15" s="139">
        <v>0</v>
      </c>
      <c r="V15" s="32">
        <v>785</v>
      </c>
    </row>
    <row r="16" spans="2:22" ht="12.75">
      <c r="B16" s="27" t="s">
        <v>37</v>
      </c>
      <c r="C16" s="28" t="s">
        <v>38</v>
      </c>
      <c r="D16" s="28" t="s">
        <v>39</v>
      </c>
      <c r="E16" s="29" t="s">
        <v>40</v>
      </c>
      <c r="F16" s="48">
        <v>324</v>
      </c>
      <c r="G16" s="140">
        <v>61</v>
      </c>
      <c r="H16" s="140">
        <v>186</v>
      </c>
      <c r="I16" s="140">
        <v>36</v>
      </c>
      <c r="J16" s="140">
        <v>13</v>
      </c>
      <c r="K16" s="140">
        <v>1</v>
      </c>
      <c r="L16" s="140">
        <v>24</v>
      </c>
      <c r="M16" s="140">
        <v>3</v>
      </c>
      <c r="N16" s="139">
        <v>0</v>
      </c>
      <c r="O16" s="48">
        <v>23</v>
      </c>
      <c r="P16" s="140"/>
      <c r="Q16" s="140"/>
      <c r="R16" s="140"/>
      <c r="S16" s="140"/>
      <c r="T16" s="140"/>
      <c r="U16" s="139"/>
      <c r="V16" s="32">
        <v>843</v>
      </c>
    </row>
    <row r="17" spans="2:22" ht="12.75">
      <c r="B17" s="27" t="s">
        <v>37</v>
      </c>
      <c r="C17" s="28" t="s">
        <v>38</v>
      </c>
      <c r="D17" s="28" t="s">
        <v>39</v>
      </c>
      <c r="E17" s="29" t="s">
        <v>41</v>
      </c>
      <c r="F17" s="48">
        <v>1041</v>
      </c>
      <c r="G17" s="140">
        <v>69</v>
      </c>
      <c r="H17" s="140">
        <v>664</v>
      </c>
      <c r="I17" s="140">
        <v>122</v>
      </c>
      <c r="J17" s="140">
        <v>33</v>
      </c>
      <c r="K17" s="140"/>
      <c r="L17" s="140">
        <v>66</v>
      </c>
      <c r="M17" s="140"/>
      <c r="N17" s="139"/>
      <c r="O17" s="48"/>
      <c r="P17" s="140"/>
      <c r="Q17" s="140"/>
      <c r="R17" s="140"/>
      <c r="S17" s="140"/>
      <c r="T17" s="140"/>
      <c r="U17" s="139"/>
      <c r="V17" s="32">
        <v>3324</v>
      </c>
    </row>
    <row r="18" spans="2:22" ht="12.75">
      <c r="B18" s="27" t="s">
        <v>42</v>
      </c>
      <c r="C18" s="28" t="s">
        <v>43</v>
      </c>
      <c r="D18" s="28" t="s">
        <v>44</v>
      </c>
      <c r="E18" s="29" t="s">
        <v>45</v>
      </c>
      <c r="F18" s="48">
        <v>769</v>
      </c>
      <c r="G18" s="140">
        <v>300</v>
      </c>
      <c r="H18" s="140">
        <v>350</v>
      </c>
      <c r="I18" s="140">
        <v>59</v>
      </c>
      <c r="J18" s="140">
        <v>19</v>
      </c>
      <c r="K18" s="140">
        <v>0</v>
      </c>
      <c r="L18" s="140">
        <v>41</v>
      </c>
      <c r="M18" s="140">
        <v>0</v>
      </c>
      <c r="N18" s="139">
        <v>65</v>
      </c>
      <c r="O18" s="48">
        <v>93</v>
      </c>
      <c r="P18" s="140">
        <v>19</v>
      </c>
      <c r="Q18" s="140">
        <v>71</v>
      </c>
      <c r="R18" s="140">
        <v>3</v>
      </c>
      <c r="S18" s="140">
        <v>0</v>
      </c>
      <c r="T18" s="140">
        <v>0</v>
      </c>
      <c r="U18" s="139">
        <v>0</v>
      </c>
      <c r="V18" s="32">
        <v>2003</v>
      </c>
    </row>
    <row r="19" spans="2:22" ht="12.75">
      <c r="B19" s="27" t="s">
        <v>21</v>
      </c>
      <c r="C19" s="28" t="s">
        <v>22</v>
      </c>
      <c r="D19" s="28" t="s">
        <v>19</v>
      </c>
      <c r="E19" s="29" t="s">
        <v>46</v>
      </c>
      <c r="F19" s="48">
        <v>269</v>
      </c>
      <c r="G19" s="140">
        <v>53</v>
      </c>
      <c r="H19" s="140">
        <v>160</v>
      </c>
      <c r="I19" s="140">
        <v>30</v>
      </c>
      <c r="J19" s="140">
        <v>8</v>
      </c>
      <c r="K19" s="140">
        <v>0</v>
      </c>
      <c r="L19" s="140">
        <v>18</v>
      </c>
      <c r="M19" s="140">
        <v>0</v>
      </c>
      <c r="N19" s="139"/>
      <c r="O19" s="48">
        <v>41</v>
      </c>
      <c r="P19" s="140">
        <v>7</v>
      </c>
      <c r="Q19" s="140">
        <v>32</v>
      </c>
      <c r="R19" s="140">
        <v>2</v>
      </c>
      <c r="S19" s="140">
        <v>0</v>
      </c>
      <c r="T19" s="140">
        <v>0</v>
      </c>
      <c r="U19" s="139"/>
      <c r="V19" s="32">
        <v>698</v>
      </c>
    </row>
    <row r="20" spans="2:22" ht="12.75">
      <c r="B20" s="27" t="s">
        <v>34</v>
      </c>
      <c r="C20" s="28" t="s">
        <v>47</v>
      </c>
      <c r="D20" s="28" t="s">
        <v>19</v>
      </c>
      <c r="E20" s="29" t="s">
        <v>48</v>
      </c>
      <c r="F20" s="48">
        <v>340</v>
      </c>
      <c r="G20" s="140">
        <v>33</v>
      </c>
      <c r="H20" s="140">
        <v>174</v>
      </c>
      <c r="I20" s="140">
        <v>64</v>
      </c>
      <c r="J20" s="140">
        <v>19</v>
      </c>
      <c r="K20" s="140">
        <v>0</v>
      </c>
      <c r="L20" s="140">
        <v>50</v>
      </c>
      <c r="M20" s="140">
        <v>0</v>
      </c>
      <c r="N20" s="139">
        <v>10</v>
      </c>
      <c r="O20" s="48">
        <v>26</v>
      </c>
      <c r="P20" s="140">
        <v>7</v>
      </c>
      <c r="Q20" s="140">
        <v>18</v>
      </c>
      <c r="R20" s="140">
        <v>1</v>
      </c>
      <c r="S20" s="140">
        <v>0</v>
      </c>
      <c r="T20" s="140">
        <v>0</v>
      </c>
      <c r="U20" s="139">
        <v>0</v>
      </c>
      <c r="V20" s="32">
        <v>1141</v>
      </c>
    </row>
    <row r="21" spans="2:22" ht="12.75">
      <c r="B21" s="27" t="s">
        <v>17</v>
      </c>
      <c r="C21" s="28" t="s">
        <v>49</v>
      </c>
      <c r="D21" s="28" t="s">
        <v>19</v>
      </c>
      <c r="E21" s="29" t="s">
        <v>50</v>
      </c>
      <c r="F21" s="48">
        <v>469</v>
      </c>
      <c r="G21" s="140">
        <v>77</v>
      </c>
      <c r="H21" s="140">
        <v>244</v>
      </c>
      <c r="I21" s="140">
        <v>77</v>
      </c>
      <c r="J21" s="140">
        <v>21</v>
      </c>
      <c r="K21" s="140"/>
      <c r="L21" s="140">
        <v>50</v>
      </c>
      <c r="M21" s="140"/>
      <c r="N21" s="139">
        <v>5</v>
      </c>
      <c r="O21" s="48">
        <v>42</v>
      </c>
      <c r="P21" s="140">
        <v>17</v>
      </c>
      <c r="Q21" s="140">
        <v>22</v>
      </c>
      <c r="R21" s="140">
        <v>1</v>
      </c>
      <c r="S21" s="140">
        <v>1</v>
      </c>
      <c r="T21" s="140">
        <v>1</v>
      </c>
      <c r="U21" s="139">
        <v>0</v>
      </c>
      <c r="V21" s="32">
        <v>1302</v>
      </c>
    </row>
    <row r="22" spans="2:22" ht="12.75">
      <c r="B22" s="27" t="s">
        <v>24</v>
      </c>
      <c r="C22" s="33" t="s">
        <v>28</v>
      </c>
      <c r="D22" s="28" t="s">
        <v>19</v>
      </c>
      <c r="E22" s="29" t="s">
        <v>51</v>
      </c>
      <c r="F22" s="48">
        <v>430</v>
      </c>
      <c r="G22" s="140">
        <v>82</v>
      </c>
      <c r="H22" s="140">
        <v>281</v>
      </c>
      <c r="I22" s="140">
        <v>42</v>
      </c>
      <c r="J22" s="140">
        <v>12</v>
      </c>
      <c r="K22" s="140">
        <v>3</v>
      </c>
      <c r="L22" s="140">
        <v>10</v>
      </c>
      <c r="M22" s="140">
        <v>0</v>
      </c>
      <c r="N22" s="139">
        <v>60</v>
      </c>
      <c r="O22" s="48">
        <v>35</v>
      </c>
      <c r="P22" s="140">
        <v>10</v>
      </c>
      <c r="Q22" s="140">
        <v>22</v>
      </c>
      <c r="R22" s="140">
        <v>3</v>
      </c>
      <c r="S22" s="140">
        <v>0</v>
      </c>
      <c r="T22" s="140">
        <v>0</v>
      </c>
      <c r="U22" s="139">
        <v>0</v>
      </c>
      <c r="V22" s="32">
        <v>1084</v>
      </c>
    </row>
    <row r="23" spans="2:22" ht="12.75">
      <c r="B23" s="27" t="s">
        <v>52</v>
      </c>
      <c r="C23" s="28" t="s">
        <v>53</v>
      </c>
      <c r="D23" s="28" t="s">
        <v>54</v>
      </c>
      <c r="E23" s="34" t="s">
        <v>55</v>
      </c>
      <c r="F23" s="48">
        <v>766</v>
      </c>
      <c r="G23" s="140">
        <v>101</v>
      </c>
      <c r="H23" s="140">
        <v>425</v>
      </c>
      <c r="I23" s="140">
        <v>123</v>
      </c>
      <c r="J23" s="140">
        <v>37</v>
      </c>
      <c r="K23" s="140">
        <v>2</v>
      </c>
      <c r="L23" s="140">
        <v>75</v>
      </c>
      <c r="M23" s="140">
        <v>3</v>
      </c>
      <c r="N23" s="139">
        <v>44</v>
      </c>
      <c r="O23" s="48">
        <v>73</v>
      </c>
      <c r="P23" s="140">
        <v>15</v>
      </c>
      <c r="Q23" s="140">
        <v>52</v>
      </c>
      <c r="R23" s="140">
        <v>3</v>
      </c>
      <c r="S23" s="140">
        <v>0</v>
      </c>
      <c r="T23" s="140">
        <v>3</v>
      </c>
      <c r="U23" s="139">
        <v>0</v>
      </c>
      <c r="V23" s="32">
        <v>1913</v>
      </c>
    </row>
    <row r="24" spans="2:22" ht="12.75">
      <c r="B24" s="27" t="s">
        <v>34</v>
      </c>
      <c r="C24" s="28" t="s">
        <v>56</v>
      </c>
      <c r="D24" s="28" t="s">
        <v>54</v>
      </c>
      <c r="E24" s="29" t="s">
        <v>57</v>
      </c>
      <c r="F24" s="48">
        <v>512</v>
      </c>
      <c r="G24" s="140">
        <v>58</v>
      </c>
      <c r="H24" s="140">
        <v>340</v>
      </c>
      <c r="I24" s="140">
        <v>58</v>
      </c>
      <c r="J24" s="140">
        <v>16</v>
      </c>
      <c r="K24" s="140">
        <v>2</v>
      </c>
      <c r="L24" s="140">
        <v>37</v>
      </c>
      <c r="M24" s="140">
        <v>1</v>
      </c>
      <c r="N24" s="139">
        <v>35</v>
      </c>
      <c r="O24" s="48">
        <v>35</v>
      </c>
      <c r="P24" s="140">
        <v>2</v>
      </c>
      <c r="Q24" s="140">
        <v>29</v>
      </c>
      <c r="R24" s="140">
        <v>2</v>
      </c>
      <c r="S24" s="140">
        <v>1</v>
      </c>
      <c r="T24" s="140">
        <v>1</v>
      </c>
      <c r="U24" s="139">
        <v>0</v>
      </c>
      <c r="V24" s="32">
        <v>1346</v>
      </c>
    </row>
    <row r="25" spans="2:22" ht="12.75">
      <c r="B25" s="27" t="s">
        <v>37</v>
      </c>
      <c r="C25" s="28" t="s">
        <v>38</v>
      </c>
      <c r="D25" s="28" t="s">
        <v>39</v>
      </c>
      <c r="E25" s="29" t="s">
        <v>58</v>
      </c>
      <c r="F25" s="48">
        <v>512</v>
      </c>
      <c r="G25" s="140">
        <v>68</v>
      </c>
      <c r="H25" s="140">
        <v>330</v>
      </c>
      <c r="I25" s="140">
        <v>71</v>
      </c>
      <c r="J25" s="140">
        <v>11</v>
      </c>
      <c r="K25" s="140">
        <v>3</v>
      </c>
      <c r="L25" s="140">
        <v>26</v>
      </c>
      <c r="M25" s="140">
        <v>3</v>
      </c>
      <c r="N25" s="139">
        <v>12</v>
      </c>
      <c r="O25" s="48">
        <v>48</v>
      </c>
      <c r="P25" s="140">
        <v>7</v>
      </c>
      <c r="Q25" s="140">
        <v>38</v>
      </c>
      <c r="R25" s="140">
        <v>3</v>
      </c>
      <c r="S25" s="140">
        <v>0</v>
      </c>
      <c r="T25" s="140">
        <v>0</v>
      </c>
      <c r="U25" s="139">
        <v>0</v>
      </c>
      <c r="V25" s="32">
        <v>1741</v>
      </c>
    </row>
    <row r="26" spans="2:22" ht="12.75">
      <c r="B26" s="27" t="s">
        <v>59</v>
      </c>
      <c r="C26" s="28" t="s">
        <v>59</v>
      </c>
      <c r="D26" s="28" t="s">
        <v>44</v>
      </c>
      <c r="E26" s="29" t="s">
        <v>60</v>
      </c>
      <c r="F26" s="48">
        <v>2929</v>
      </c>
      <c r="G26" s="140">
        <v>755</v>
      </c>
      <c r="H26" s="140">
        <v>1338</v>
      </c>
      <c r="I26" s="140">
        <v>445</v>
      </c>
      <c r="J26" s="140">
        <v>103</v>
      </c>
      <c r="K26" s="140">
        <v>21</v>
      </c>
      <c r="L26" s="140">
        <v>256</v>
      </c>
      <c r="M26" s="140">
        <v>11</v>
      </c>
      <c r="N26" s="139">
        <v>10</v>
      </c>
      <c r="O26" s="48">
        <v>183</v>
      </c>
      <c r="P26" s="140">
        <v>27</v>
      </c>
      <c r="Q26" s="140">
        <v>129</v>
      </c>
      <c r="R26" s="140">
        <v>24</v>
      </c>
      <c r="S26" s="140">
        <v>1</v>
      </c>
      <c r="T26" s="140">
        <v>2</v>
      </c>
      <c r="U26" s="139">
        <v>0</v>
      </c>
      <c r="V26" s="32">
        <v>7170</v>
      </c>
    </row>
    <row r="27" spans="2:22" ht="12.75">
      <c r="B27" s="27" t="s">
        <v>24</v>
      </c>
      <c r="C27" s="28" t="s">
        <v>61</v>
      </c>
      <c r="D27" s="28" t="s">
        <v>19</v>
      </c>
      <c r="E27" s="29" t="s">
        <v>62</v>
      </c>
      <c r="F27" s="48">
        <v>237</v>
      </c>
      <c r="G27" s="140">
        <v>35</v>
      </c>
      <c r="H27" s="140">
        <v>107</v>
      </c>
      <c r="I27" s="140">
        <v>25</v>
      </c>
      <c r="J27" s="140">
        <v>9</v>
      </c>
      <c r="K27" s="140">
        <v>0</v>
      </c>
      <c r="L27" s="140">
        <v>23</v>
      </c>
      <c r="M27" s="140">
        <v>0</v>
      </c>
      <c r="N27" s="139">
        <v>0</v>
      </c>
      <c r="O27" s="48">
        <v>24</v>
      </c>
      <c r="P27" s="140">
        <v>4</v>
      </c>
      <c r="Q27" s="140">
        <v>16</v>
      </c>
      <c r="R27" s="140">
        <v>2</v>
      </c>
      <c r="S27" s="140">
        <v>0</v>
      </c>
      <c r="T27" s="140">
        <v>0</v>
      </c>
      <c r="U27" s="139">
        <v>0</v>
      </c>
      <c r="V27" s="32">
        <v>719</v>
      </c>
    </row>
    <row r="28" spans="2:22" ht="12.75">
      <c r="B28" s="27" t="s">
        <v>21</v>
      </c>
      <c r="C28" s="28" t="s">
        <v>63</v>
      </c>
      <c r="D28" s="28" t="s">
        <v>54</v>
      </c>
      <c r="E28" s="29" t="s">
        <v>64</v>
      </c>
      <c r="F28" s="48">
        <v>440</v>
      </c>
      <c r="G28" s="140">
        <v>172</v>
      </c>
      <c r="H28" s="140">
        <v>192</v>
      </c>
      <c r="I28" s="140">
        <v>37</v>
      </c>
      <c r="J28" s="140">
        <v>6</v>
      </c>
      <c r="K28" s="140">
        <v>0</v>
      </c>
      <c r="L28" s="140">
        <v>32</v>
      </c>
      <c r="M28" s="140">
        <v>1</v>
      </c>
      <c r="N28" s="139">
        <v>11</v>
      </c>
      <c r="O28" s="48">
        <v>42</v>
      </c>
      <c r="P28" s="140">
        <v>11</v>
      </c>
      <c r="Q28" s="140">
        <v>29</v>
      </c>
      <c r="R28" s="140">
        <v>2</v>
      </c>
      <c r="S28" s="140">
        <v>0</v>
      </c>
      <c r="T28" s="140">
        <v>0</v>
      </c>
      <c r="U28" s="139">
        <v>0</v>
      </c>
      <c r="V28" s="32">
        <v>1083</v>
      </c>
    </row>
    <row r="29" spans="2:22" ht="12.75">
      <c r="B29" s="27" t="s">
        <v>21</v>
      </c>
      <c r="C29" s="28" t="s">
        <v>63</v>
      </c>
      <c r="D29" s="28" t="s">
        <v>54</v>
      </c>
      <c r="E29" s="29" t="s">
        <v>65</v>
      </c>
      <c r="F29" s="48">
        <v>1592</v>
      </c>
      <c r="G29" s="140">
        <v>368</v>
      </c>
      <c r="H29" s="140">
        <v>982</v>
      </c>
      <c r="I29" s="140">
        <v>132</v>
      </c>
      <c r="J29" s="140">
        <v>30</v>
      </c>
      <c r="K29" s="140">
        <v>0</v>
      </c>
      <c r="L29" s="140">
        <v>76</v>
      </c>
      <c r="M29" s="140">
        <v>4</v>
      </c>
      <c r="N29" s="139">
        <v>21</v>
      </c>
      <c r="O29" s="48">
        <v>38</v>
      </c>
      <c r="P29" s="140">
        <v>5</v>
      </c>
      <c r="Q29" s="140">
        <v>32</v>
      </c>
      <c r="R29" s="140">
        <v>1</v>
      </c>
      <c r="S29" s="140">
        <v>0</v>
      </c>
      <c r="T29" s="140">
        <v>0</v>
      </c>
      <c r="U29" s="139">
        <v>0</v>
      </c>
      <c r="V29" s="32">
        <v>3787</v>
      </c>
    </row>
    <row r="30" spans="2:22" ht="12.75">
      <c r="B30" s="27" t="s">
        <v>66</v>
      </c>
      <c r="C30" s="28" t="s">
        <v>67</v>
      </c>
      <c r="D30" s="28" t="s">
        <v>68</v>
      </c>
      <c r="E30" s="29" t="s">
        <v>69</v>
      </c>
      <c r="F30" s="48">
        <v>265</v>
      </c>
      <c r="G30" s="140">
        <v>139</v>
      </c>
      <c r="H30" s="140">
        <v>101</v>
      </c>
      <c r="I30" s="140">
        <v>9</v>
      </c>
      <c r="J30" s="140">
        <v>8</v>
      </c>
      <c r="K30" s="140">
        <v>0</v>
      </c>
      <c r="L30" s="140">
        <v>8</v>
      </c>
      <c r="M30" s="140">
        <v>0</v>
      </c>
      <c r="N30" s="139">
        <v>9</v>
      </c>
      <c r="O30" s="48">
        <v>48</v>
      </c>
      <c r="P30" s="140">
        <v>23</v>
      </c>
      <c r="Q30" s="140">
        <v>24</v>
      </c>
      <c r="R30" s="140">
        <v>1</v>
      </c>
      <c r="S30" s="140">
        <v>0</v>
      </c>
      <c r="T30" s="140">
        <v>0</v>
      </c>
      <c r="U30" s="139">
        <v>0</v>
      </c>
      <c r="V30" s="32">
        <v>513</v>
      </c>
    </row>
    <row r="31" spans="2:22" ht="12.75">
      <c r="B31" s="27" t="s">
        <v>24</v>
      </c>
      <c r="C31" s="28" t="s">
        <v>25</v>
      </c>
      <c r="D31" s="28" t="s">
        <v>19</v>
      </c>
      <c r="E31" s="29" t="s">
        <v>70</v>
      </c>
      <c r="F31" s="48">
        <v>239</v>
      </c>
      <c r="G31" s="140">
        <v>94</v>
      </c>
      <c r="H31" s="140">
        <v>112</v>
      </c>
      <c r="I31" s="140">
        <v>15</v>
      </c>
      <c r="J31" s="140">
        <v>5</v>
      </c>
      <c r="K31" s="140">
        <v>0</v>
      </c>
      <c r="L31" s="140">
        <v>13</v>
      </c>
      <c r="M31" s="140">
        <v>0</v>
      </c>
      <c r="N31" s="139">
        <v>9</v>
      </c>
      <c r="O31" s="48">
        <v>35</v>
      </c>
      <c r="P31" s="140">
        <v>7</v>
      </c>
      <c r="Q31" s="140">
        <v>28</v>
      </c>
      <c r="R31" s="140">
        <v>0</v>
      </c>
      <c r="S31" s="140">
        <v>0</v>
      </c>
      <c r="T31" s="140">
        <v>0</v>
      </c>
      <c r="U31" s="139">
        <v>0</v>
      </c>
      <c r="V31" s="32">
        <v>689</v>
      </c>
    </row>
    <row r="32" spans="2:22" ht="12.75">
      <c r="B32" s="27" t="s">
        <v>21</v>
      </c>
      <c r="C32" s="28" t="s">
        <v>71</v>
      </c>
      <c r="D32" s="28" t="s">
        <v>44</v>
      </c>
      <c r="E32" s="29" t="s">
        <v>72</v>
      </c>
      <c r="F32" s="48">
        <v>778</v>
      </c>
      <c r="G32" s="140">
        <v>150</v>
      </c>
      <c r="H32" s="140">
        <v>418</v>
      </c>
      <c r="I32" s="140">
        <v>98</v>
      </c>
      <c r="J32" s="140">
        <v>17</v>
      </c>
      <c r="K32" s="140">
        <v>2</v>
      </c>
      <c r="L32" s="140">
        <v>57</v>
      </c>
      <c r="M32" s="140">
        <v>1</v>
      </c>
      <c r="N32" s="139"/>
      <c r="O32" s="48">
        <v>77</v>
      </c>
      <c r="P32" s="140">
        <v>10</v>
      </c>
      <c r="Q32" s="140">
        <v>58</v>
      </c>
      <c r="R32" s="140">
        <v>6</v>
      </c>
      <c r="S32" s="140">
        <v>0</v>
      </c>
      <c r="T32" s="140">
        <v>0</v>
      </c>
      <c r="U32" s="139"/>
      <c r="V32" s="32">
        <v>2190</v>
      </c>
    </row>
    <row r="33" spans="2:22" ht="12.75">
      <c r="B33" s="27" t="s">
        <v>24</v>
      </c>
      <c r="C33" s="28" t="s">
        <v>73</v>
      </c>
      <c r="D33" s="28" t="s">
        <v>19</v>
      </c>
      <c r="E33" s="29" t="s">
        <v>74</v>
      </c>
      <c r="F33" s="48">
        <v>267</v>
      </c>
      <c r="G33" s="140">
        <v>63</v>
      </c>
      <c r="H33" s="140">
        <v>151</v>
      </c>
      <c r="I33" s="140">
        <v>31</v>
      </c>
      <c r="J33" s="140">
        <v>3</v>
      </c>
      <c r="K33" s="140">
        <v>1</v>
      </c>
      <c r="L33" s="140">
        <v>18</v>
      </c>
      <c r="M33" s="140">
        <v>0</v>
      </c>
      <c r="N33" s="139">
        <v>15</v>
      </c>
      <c r="O33" s="48">
        <v>19</v>
      </c>
      <c r="P33" s="140">
        <v>8</v>
      </c>
      <c r="Q33" s="140">
        <v>9</v>
      </c>
      <c r="R33" s="140">
        <v>2</v>
      </c>
      <c r="S33" s="140">
        <v>0</v>
      </c>
      <c r="T33" s="140">
        <v>0</v>
      </c>
      <c r="U33" s="139">
        <v>0</v>
      </c>
      <c r="V33" s="32">
        <v>638</v>
      </c>
    </row>
    <row r="34" spans="2:22" ht="12.75">
      <c r="B34" s="27" t="s">
        <v>52</v>
      </c>
      <c r="C34" s="28" t="s">
        <v>75</v>
      </c>
      <c r="D34" s="28" t="s">
        <v>54</v>
      </c>
      <c r="E34" s="29" t="s">
        <v>76</v>
      </c>
      <c r="F34" s="48">
        <v>792</v>
      </c>
      <c r="G34" s="140">
        <v>81</v>
      </c>
      <c r="H34" s="140">
        <v>424</v>
      </c>
      <c r="I34" s="140">
        <v>158</v>
      </c>
      <c r="J34" s="140">
        <v>23</v>
      </c>
      <c r="K34" s="140">
        <v>6</v>
      </c>
      <c r="L34" s="140">
        <v>90</v>
      </c>
      <c r="M34" s="140">
        <v>10</v>
      </c>
      <c r="N34" s="139">
        <v>12</v>
      </c>
      <c r="O34" s="48">
        <v>38</v>
      </c>
      <c r="P34" s="140">
        <v>10</v>
      </c>
      <c r="Q34" s="140">
        <v>27</v>
      </c>
      <c r="R34" s="140">
        <v>1</v>
      </c>
      <c r="S34" s="140">
        <v>0</v>
      </c>
      <c r="T34" s="140">
        <v>0</v>
      </c>
      <c r="U34" s="139">
        <v>0</v>
      </c>
      <c r="V34" s="32">
        <v>2549</v>
      </c>
    </row>
    <row r="35" spans="2:22" ht="12.75">
      <c r="B35" s="27" t="s">
        <v>17</v>
      </c>
      <c r="C35" s="28" t="s">
        <v>77</v>
      </c>
      <c r="D35" s="28" t="s">
        <v>54</v>
      </c>
      <c r="E35" s="29" t="s">
        <v>78</v>
      </c>
      <c r="F35" s="48">
        <v>232</v>
      </c>
      <c r="G35" s="140">
        <v>40</v>
      </c>
      <c r="H35" s="140">
        <v>107</v>
      </c>
      <c r="I35" s="140">
        <v>32</v>
      </c>
      <c r="J35" s="140">
        <v>19</v>
      </c>
      <c r="K35" s="140">
        <v>0</v>
      </c>
      <c r="L35" s="140">
        <v>34</v>
      </c>
      <c r="M35" s="140">
        <v>0</v>
      </c>
      <c r="N35" s="139">
        <v>25</v>
      </c>
      <c r="O35" s="48">
        <v>26</v>
      </c>
      <c r="P35" s="140">
        <v>12</v>
      </c>
      <c r="Q35" s="140">
        <v>10</v>
      </c>
      <c r="R35" s="140">
        <v>1</v>
      </c>
      <c r="S35" s="140">
        <v>1</v>
      </c>
      <c r="T35" s="140">
        <v>2</v>
      </c>
      <c r="U35" s="139">
        <v>0</v>
      </c>
      <c r="V35" s="32">
        <v>920</v>
      </c>
    </row>
    <row r="36" spans="2:22" ht="12.75">
      <c r="B36" s="27" t="s">
        <v>42</v>
      </c>
      <c r="C36" s="28" t="s">
        <v>79</v>
      </c>
      <c r="D36" s="28" t="s">
        <v>44</v>
      </c>
      <c r="E36" s="29" t="s">
        <v>80</v>
      </c>
      <c r="F36" s="48">
        <v>1515</v>
      </c>
      <c r="G36" s="140">
        <v>411</v>
      </c>
      <c r="H36" s="140">
        <v>861</v>
      </c>
      <c r="I36" s="140">
        <v>142</v>
      </c>
      <c r="J36" s="140">
        <v>18</v>
      </c>
      <c r="K36" s="140">
        <v>0</v>
      </c>
      <c r="L36" s="140">
        <v>83</v>
      </c>
      <c r="M36" s="140">
        <v>0</v>
      </c>
      <c r="N36" s="139">
        <v>93</v>
      </c>
      <c r="O36" s="48">
        <v>160</v>
      </c>
      <c r="P36" s="140">
        <v>27</v>
      </c>
      <c r="Q36" s="140">
        <v>125</v>
      </c>
      <c r="R36" s="140">
        <v>7</v>
      </c>
      <c r="S36" s="140">
        <v>0</v>
      </c>
      <c r="T36" s="140">
        <v>1</v>
      </c>
      <c r="U36" s="139">
        <v>0</v>
      </c>
      <c r="V36" s="32">
        <v>3530</v>
      </c>
    </row>
    <row r="37" spans="2:22" ht="12.75">
      <c r="B37" s="27" t="s">
        <v>34</v>
      </c>
      <c r="C37" s="28" t="s">
        <v>47</v>
      </c>
      <c r="D37" s="28" t="s">
        <v>19</v>
      </c>
      <c r="E37" s="29" t="s">
        <v>81</v>
      </c>
      <c r="F37" s="48">
        <v>394</v>
      </c>
      <c r="G37" s="140">
        <v>41</v>
      </c>
      <c r="H37" s="140">
        <v>271</v>
      </c>
      <c r="I37" s="140">
        <v>45</v>
      </c>
      <c r="J37" s="140">
        <v>10</v>
      </c>
      <c r="K37" s="140">
        <v>0</v>
      </c>
      <c r="L37" s="140">
        <v>27</v>
      </c>
      <c r="M37" s="140">
        <v>0</v>
      </c>
      <c r="N37" s="139">
        <v>0</v>
      </c>
      <c r="O37" s="48">
        <v>53</v>
      </c>
      <c r="P37" s="140"/>
      <c r="Q37" s="140"/>
      <c r="R37" s="140"/>
      <c r="S37" s="140"/>
      <c r="T37" s="140"/>
      <c r="U37" s="139">
        <v>0</v>
      </c>
      <c r="V37" s="32">
        <v>174</v>
      </c>
    </row>
    <row r="38" spans="2:22" ht="12.75">
      <c r="B38" s="27" t="s">
        <v>34</v>
      </c>
      <c r="C38" s="28" t="s">
        <v>82</v>
      </c>
      <c r="D38" s="28" t="s">
        <v>19</v>
      </c>
      <c r="E38" s="29" t="s">
        <v>83</v>
      </c>
      <c r="F38" s="48">
        <v>417</v>
      </c>
      <c r="G38" s="140">
        <v>131</v>
      </c>
      <c r="H38" s="140">
        <v>229</v>
      </c>
      <c r="I38" s="140">
        <v>34</v>
      </c>
      <c r="J38" s="140">
        <v>8</v>
      </c>
      <c r="K38" s="140">
        <v>0</v>
      </c>
      <c r="L38" s="140">
        <v>15</v>
      </c>
      <c r="M38" s="140">
        <v>0</v>
      </c>
      <c r="N38" s="139">
        <v>53</v>
      </c>
      <c r="O38" s="48">
        <v>44</v>
      </c>
      <c r="P38" s="140">
        <v>24</v>
      </c>
      <c r="Q38" s="140">
        <v>18</v>
      </c>
      <c r="R38" s="140">
        <v>2</v>
      </c>
      <c r="S38" s="140">
        <v>0</v>
      </c>
      <c r="T38" s="140">
        <v>0</v>
      </c>
      <c r="U38" s="139">
        <v>0</v>
      </c>
      <c r="V38" s="32">
        <v>1002</v>
      </c>
    </row>
    <row r="39" spans="2:22" ht="12.75">
      <c r="B39" s="27" t="s">
        <v>37</v>
      </c>
      <c r="C39" s="28" t="s">
        <v>38</v>
      </c>
      <c r="D39" s="28" t="s">
        <v>39</v>
      </c>
      <c r="E39" s="29" t="s">
        <v>84</v>
      </c>
      <c r="F39" s="48">
        <v>870</v>
      </c>
      <c r="G39" s="140">
        <v>54</v>
      </c>
      <c r="H39" s="140">
        <v>666</v>
      </c>
      <c r="I39" s="140">
        <v>102</v>
      </c>
      <c r="J39" s="140">
        <v>10</v>
      </c>
      <c r="K39" s="140">
        <v>5</v>
      </c>
      <c r="L39" s="140">
        <v>33</v>
      </c>
      <c r="M39" s="140">
        <v>0</v>
      </c>
      <c r="N39" s="139">
        <v>0</v>
      </c>
      <c r="O39" s="48">
        <v>43</v>
      </c>
      <c r="P39" s="140">
        <v>15</v>
      </c>
      <c r="Q39" s="140">
        <v>20</v>
      </c>
      <c r="R39" s="140">
        <v>6</v>
      </c>
      <c r="S39" s="140">
        <v>1</v>
      </c>
      <c r="T39" s="140">
        <v>1</v>
      </c>
      <c r="U39" s="139">
        <v>0</v>
      </c>
      <c r="V39" s="32">
        <v>3560</v>
      </c>
    </row>
    <row r="40" spans="2:22" ht="12.75">
      <c r="B40" s="27" t="s">
        <v>34</v>
      </c>
      <c r="C40" s="28" t="s">
        <v>47</v>
      </c>
      <c r="D40" s="28" t="s">
        <v>19</v>
      </c>
      <c r="E40" s="29" t="s">
        <v>85</v>
      </c>
      <c r="F40" s="48">
        <v>259</v>
      </c>
      <c r="G40" s="140">
        <v>17</v>
      </c>
      <c r="H40" s="140">
        <v>172</v>
      </c>
      <c r="I40" s="140">
        <v>41</v>
      </c>
      <c r="J40" s="140">
        <v>12</v>
      </c>
      <c r="K40" s="140">
        <v>0</v>
      </c>
      <c r="L40" s="140">
        <v>17</v>
      </c>
      <c r="M40" s="140">
        <v>0</v>
      </c>
      <c r="N40" s="139">
        <v>7</v>
      </c>
      <c r="O40" s="48">
        <v>22</v>
      </c>
      <c r="P40" s="140">
        <v>6</v>
      </c>
      <c r="Q40" s="140">
        <v>15</v>
      </c>
      <c r="R40" s="140">
        <v>1</v>
      </c>
      <c r="S40" s="140">
        <v>0</v>
      </c>
      <c r="T40" s="140">
        <v>0</v>
      </c>
      <c r="U40" s="139">
        <v>0</v>
      </c>
      <c r="V40" s="32">
        <v>588</v>
      </c>
    </row>
    <row r="41" spans="2:22" ht="12.75">
      <c r="B41" s="27" t="s">
        <v>66</v>
      </c>
      <c r="C41" s="28" t="s">
        <v>67</v>
      </c>
      <c r="D41" s="28" t="s">
        <v>68</v>
      </c>
      <c r="E41" s="29" t="s">
        <v>86</v>
      </c>
      <c r="F41" s="48">
        <v>459</v>
      </c>
      <c r="G41" s="140"/>
      <c r="H41" s="140"/>
      <c r="I41" s="140"/>
      <c r="J41" s="140"/>
      <c r="K41" s="140"/>
      <c r="L41" s="140"/>
      <c r="M41" s="140"/>
      <c r="N41" s="139">
        <v>14</v>
      </c>
      <c r="O41" s="48">
        <v>66</v>
      </c>
      <c r="P41" s="140"/>
      <c r="Q41" s="140"/>
      <c r="R41" s="140"/>
      <c r="S41" s="140"/>
      <c r="T41" s="140"/>
      <c r="U41" s="139">
        <v>0</v>
      </c>
      <c r="V41" s="32">
        <v>1184</v>
      </c>
    </row>
    <row r="42" spans="2:22" ht="12.75">
      <c r="B42" s="27" t="s">
        <v>17</v>
      </c>
      <c r="C42" s="28" t="s">
        <v>87</v>
      </c>
      <c r="D42" s="28" t="s">
        <v>54</v>
      </c>
      <c r="E42" s="29" t="s">
        <v>88</v>
      </c>
      <c r="F42" s="48">
        <v>1460</v>
      </c>
      <c r="G42" s="140">
        <v>196</v>
      </c>
      <c r="H42" s="140">
        <v>1024</v>
      </c>
      <c r="I42" s="140">
        <v>282</v>
      </c>
      <c r="J42" s="140">
        <v>30</v>
      </c>
      <c r="K42" s="140">
        <v>7</v>
      </c>
      <c r="L42" s="140">
        <v>107</v>
      </c>
      <c r="M42" s="140">
        <v>11</v>
      </c>
      <c r="N42" s="139">
        <v>5</v>
      </c>
      <c r="O42" s="48">
        <v>47</v>
      </c>
      <c r="P42" s="140">
        <v>13</v>
      </c>
      <c r="Q42" s="140">
        <v>31</v>
      </c>
      <c r="R42" s="140">
        <v>2</v>
      </c>
      <c r="S42" s="140">
        <v>1</v>
      </c>
      <c r="T42" s="140">
        <v>0</v>
      </c>
      <c r="U42" s="139">
        <v>0</v>
      </c>
      <c r="V42" s="32">
        <v>4341</v>
      </c>
    </row>
    <row r="43" spans="2:22" ht="12.75">
      <c r="B43" s="27" t="s">
        <v>52</v>
      </c>
      <c r="C43" s="28" t="s">
        <v>53</v>
      </c>
      <c r="D43" s="28" t="s">
        <v>54</v>
      </c>
      <c r="E43" s="29" t="s">
        <v>89</v>
      </c>
      <c r="F43" s="48">
        <v>1645</v>
      </c>
      <c r="G43" s="140">
        <v>202</v>
      </c>
      <c r="H43" s="140">
        <v>1006</v>
      </c>
      <c r="I43" s="140">
        <v>246</v>
      </c>
      <c r="J43" s="140">
        <v>53</v>
      </c>
      <c r="K43" s="140">
        <v>1</v>
      </c>
      <c r="L43" s="140">
        <v>136</v>
      </c>
      <c r="M43" s="140">
        <v>1</v>
      </c>
      <c r="N43" s="139">
        <v>38</v>
      </c>
      <c r="O43" s="48">
        <v>122</v>
      </c>
      <c r="P43" s="140">
        <v>42</v>
      </c>
      <c r="Q43" s="140">
        <v>69</v>
      </c>
      <c r="R43" s="140">
        <v>7</v>
      </c>
      <c r="S43" s="140">
        <v>0</v>
      </c>
      <c r="T43" s="140">
        <v>4</v>
      </c>
      <c r="U43" s="139">
        <v>5</v>
      </c>
      <c r="V43" s="32">
        <v>3906</v>
      </c>
    </row>
    <row r="44" spans="2:22" ht="12.75">
      <c r="B44" s="27" t="s">
        <v>34</v>
      </c>
      <c r="C44" s="28" t="s">
        <v>82</v>
      </c>
      <c r="D44" s="28" t="s">
        <v>19</v>
      </c>
      <c r="E44" s="29" t="s">
        <v>90</v>
      </c>
      <c r="F44" s="48">
        <v>346</v>
      </c>
      <c r="G44" s="140">
        <v>86</v>
      </c>
      <c r="H44" s="140">
        <v>184</v>
      </c>
      <c r="I44" s="140">
        <v>44</v>
      </c>
      <c r="J44" s="140">
        <v>15</v>
      </c>
      <c r="K44" s="140">
        <v>0</v>
      </c>
      <c r="L44" s="140">
        <v>17</v>
      </c>
      <c r="M44" s="140">
        <v>0</v>
      </c>
      <c r="N44" s="139">
        <v>58</v>
      </c>
      <c r="O44" s="48">
        <v>33</v>
      </c>
      <c r="P44" s="140">
        <v>16</v>
      </c>
      <c r="Q44" s="140">
        <v>12</v>
      </c>
      <c r="R44" s="140">
        <v>5</v>
      </c>
      <c r="S44" s="140">
        <v>0</v>
      </c>
      <c r="T44" s="140">
        <v>0</v>
      </c>
      <c r="U44" s="139">
        <v>0</v>
      </c>
      <c r="V44" s="32">
        <v>1105</v>
      </c>
    </row>
    <row r="45" spans="2:22" ht="12.75">
      <c r="B45" s="27" t="s">
        <v>37</v>
      </c>
      <c r="C45" s="28" t="s">
        <v>38</v>
      </c>
      <c r="D45" s="28" t="s">
        <v>39</v>
      </c>
      <c r="E45" s="29" t="s">
        <v>91</v>
      </c>
      <c r="F45" s="48">
        <v>839</v>
      </c>
      <c r="G45" s="140"/>
      <c r="H45" s="140"/>
      <c r="I45" s="140"/>
      <c r="J45" s="140"/>
      <c r="K45" s="140"/>
      <c r="L45" s="140"/>
      <c r="M45" s="140"/>
      <c r="N45" s="139">
        <v>6</v>
      </c>
      <c r="O45" s="48">
        <v>81</v>
      </c>
      <c r="P45" s="140"/>
      <c r="Q45" s="140"/>
      <c r="R45" s="140"/>
      <c r="S45" s="140"/>
      <c r="T45" s="140"/>
      <c r="U45" s="139">
        <v>0</v>
      </c>
      <c r="V45" s="32">
        <v>2494</v>
      </c>
    </row>
    <row r="46" spans="2:22" ht="12.75">
      <c r="B46" s="27" t="s">
        <v>59</v>
      </c>
      <c r="C46" s="33" t="s">
        <v>92</v>
      </c>
      <c r="D46" s="28" t="s">
        <v>19</v>
      </c>
      <c r="E46" s="29" t="s">
        <v>93</v>
      </c>
      <c r="F46" s="48">
        <v>312</v>
      </c>
      <c r="G46" s="140"/>
      <c r="H46" s="140"/>
      <c r="I46" s="140"/>
      <c r="J46" s="140"/>
      <c r="K46" s="140"/>
      <c r="L46" s="140"/>
      <c r="M46" s="140"/>
      <c r="N46" s="139">
        <v>28</v>
      </c>
      <c r="O46" s="48">
        <v>41</v>
      </c>
      <c r="P46" s="140"/>
      <c r="Q46" s="140"/>
      <c r="R46" s="140"/>
      <c r="S46" s="140"/>
      <c r="T46" s="140"/>
      <c r="U46" s="139">
        <v>0</v>
      </c>
      <c r="V46" s="32">
        <v>739</v>
      </c>
    </row>
    <row r="47" spans="2:24" ht="12.75">
      <c r="B47" s="27" t="s">
        <v>34</v>
      </c>
      <c r="C47" s="28" t="s">
        <v>94</v>
      </c>
      <c r="D47" s="28" t="s">
        <v>19</v>
      </c>
      <c r="E47" s="29" t="s">
        <v>95</v>
      </c>
      <c r="F47" s="48">
        <v>241</v>
      </c>
      <c r="G47" s="140"/>
      <c r="H47" s="140"/>
      <c r="I47" s="140"/>
      <c r="J47" s="140"/>
      <c r="K47" s="140"/>
      <c r="L47" s="140"/>
      <c r="M47" s="140"/>
      <c r="N47" s="139">
        <v>0</v>
      </c>
      <c r="O47" s="48">
        <v>10</v>
      </c>
      <c r="P47" s="140"/>
      <c r="Q47" s="140"/>
      <c r="R47" s="140"/>
      <c r="S47" s="140"/>
      <c r="T47" s="140"/>
      <c r="U47" s="139">
        <v>0</v>
      </c>
      <c r="V47" s="32">
        <v>721</v>
      </c>
      <c r="X47" s="35"/>
    </row>
    <row r="48" spans="2:22" ht="12.75">
      <c r="B48" s="27" t="s">
        <v>24</v>
      </c>
      <c r="C48" s="28" t="s">
        <v>28</v>
      </c>
      <c r="D48" s="28" t="s">
        <v>19</v>
      </c>
      <c r="E48" s="29" t="s">
        <v>96</v>
      </c>
      <c r="F48" s="48">
        <v>335</v>
      </c>
      <c r="G48" s="140">
        <v>142</v>
      </c>
      <c r="H48" s="140">
        <v>122</v>
      </c>
      <c r="I48" s="140">
        <v>42</v>
      </c>
      <c r="J48" s="140">
        <v>9</v>
      </c>
      <c r="K48" s="140">
        <v>2</v>
      </c>
      <c r="L48" s="140">
        <v>17</v>
      </c>
      <c r="M48" s="140">
        <v>1</v>
      </c>
      <c r="N48" s="139">
        <v>62</v>
      </c>
      <c r="O48" s="48">
        <v>18</v>
      </c>
      <c r="P48" s="140">
        <v>3</v>
      </c>
      <c r="Q48" s="140">
        <v>14</v>
      </c>
      <c r="R48" s="140">
        <v>1</v>
      </c>
      <c r="S48" s="140">
        <v>0</v>
      </c>
      <c r="T48" s="140">
        <v>0</v>
      </c>
      <c r="U48" s="139">
        <v>0</v>
      </c>
      <c r="V48" s="32">
        <v>886</v>
      </c>
    </row>
    <row r="49" spans="2:22" ht="12.75">
      <c r="B49" s="27" t="s">
        <v>21</v>
      </c>
      <c r="C49" s="28" t="s">
        <v>63</v>
      </c>
      <c r="D49" s="28" t="s">
        <v>19</v>
      </c>
      <c r="E49" s="29" t="s">
        <v>97</v>
      </c>
      <c r="F49" s="48">
        <v>337</v>
      </c>
      <c r="G49" s="140">
        <v>109</v>
      </c>
      <c r="H49" s="140">
        <v>178</v>
      </c>
      <c r="I49" s="140">
        <v>29</v>
      </c>
      <c r="J49" s="140">
        <v>6</v>
      </c>
      <c r="K49" s="140">
        <v>0</v>
      </c>
      <c r="L49" s="140">
        <v>15</v>
      </c>
      <c r="M49" s="140">
        <v>0</v>
      </c>
      <c r="N49" s="139">
        <v>8</v>
      </c>
      <c r="O49" s="48">
        <v>26</v>
      </c>
      <c r="P49" s="140">
        <v>4</v>
      </c>
      <c r="Q49" s="140">
        <v>21</v>
      </c>
      <c r="R49" s="140">
        <v>1</v>
      </c>
      <c r="S49" s="140">
        <v>0</v>
      </c>
      <c r="T49" s="140">
        <v>0</v>
      </c>
      <c r="U49" s="139">
        <v>0</v>
      </c>
      <c r="V49" s="32">
        <v>764</v>
      </c>
    </row>
    <row r="50" spans="2:22" ht="12.75">
      <c r="B50" s="27" t="s">
        <v>21</v>
      </c>
      <c r="C50" s="28" t="s">
        <v>71</v>
      </c>
      <c r="D50" s="28" t="s">
        <v>44</v>
      </c>
      <c r="E50" s="29" t="s">
        <v>98</v>
      </c>
      <c r="F50" s="48">
        <v>566</v>
      </c>
      <c r="G50" s="140">
        <v>179</v>
      </c>
      <c r="H50" s="140">
        <v>280</v>
      </c>
      <c r="I50" s="140">
        <v>67</v>
      </c>
      <c r="J50" s="140">
        <v>20</v>
      </c>
      <c r="K50" s="140">
        <v>0</v>
      </c>
      <c r="L50" s="140">
        <v>20</v>
      </c>
      <c r="M50" s="140">
        <v>0</v>
      </c>
      <c r="N50" s="139">
        <v>17</v>
      </c>
      <c r="O50" s="48">
        <v>50</v>
      </c>
      <c r="P50" s="140">
        <v>14</v>
      </c>
      <c r="Q50" s="140">
        <v>34</v>
      </c>
      <c r="R50" s="140">
        <v>2</v>
      </c>
      <c r="S50" s="140">
        <v>0</v>
      </c>
      <c r="T50" s="140">
        <v>0</v>
      </c>
      <c r="U50" s="139">
        <v>0</v>
      </c>
      <c r="V50" s="32">
        <v>1495</v>
      </c>
    </row>
    <row r="51" spans="2:22" ht="12.75">
      <c r="B51" s="27" t="s">
        <v>66</v>
      </c>
      <c r="C51" s="28" t="s">
        <v>67</v>
      </c>
      <c r="D51" s="28" t="s">
        <v>68</v>
      </c>
      <c r="E51" s="29" t="s">
        <v>99</v>
      </c>
      <c r="F51" s="48">
        <v>518</v>
      </c>
      <c r="G51" s="140">
        <v>195</v>
      </c>
      <c r="H51" s="140">
        <v>252</v>
      </c>
      <c r="I51" s="140">
        <v>32</v>
      </c>
      <c r="J51" s="140">
        <v>7</v>
      </c>
      <c r="K51" s="140">
        <v>0</v>
      </c>
      <c r="L51" s="140">
        <v>32</v>
      </c>
      <c r="M51" s="140">
        <v>0</v>
      </c>
      <c r="N51" s="139">
        <v>19</v>
      </c>
      <c r="O51" s="48">
        <v>108</v>
      </c>
      <c r="P51" s="140">
        <v>40</v>
      </c>
      <c r="Q51" s="140">
        <v>65</v>
      </c>
      <c r="R51" s="140">
        <v>2</v>
      </c>
      <c r="S51" s="140">
        <v>0</v>
      </c>
      <c r="T51" s="140">
        <v>1</v>
      </c>
      <c r="U51" s="139">
        <v>0</v>
      </c>
      <c r="V51" s="32">
        <v>1265</v>
      </c>
    </row>
    <row r="52" spans="1:24" ht="12.75">
      <c r="A52" s="1" t="s">
        <v>437</v>
      </c>
      <c r="B52" s="27" t="s">
        <v>42</v>
      </c>
      <c r="C52" s="28" t="s">
        <v>79</v>
      </c>
      <c r="D52" s="28" t="s">
        <v>44</v>
      </c>
      <c r="E52" s="29" t="s">
        <v>100</v>
      </c>
      <c r="F52" s="48">
        <v>858</v>
      </c>
      <c r="G52" s="140">
        <v>269</v>
      </c>
      <c r="H52" s="140">
        <v>424</v>
      </c>
      <c r="I52" s="140">
        <v>58</v>
      </c>
      <c r="J52" s="140">
        <v>14</v>
      </c>
      <c r="K52" s="140">
        <v>3</v>
      </c>
      <c r="L52" s="140">
        <v>27</v>
      </c>
      <c r="M52" s="140">
        <v>1</v>
      </c>
      <c r="N52" s="139"/>
      <c r="O52" s="48">
        <v>115</v>
      </c>
      <c r="P52" s="140">
        <v>38</v>
      </c>
      <c r="Q52" s="140">
        <v>75</v>
      </c>
      <c r="R52" s="140">
        <v>2</v>
      </c>
      <c r="S52" s="140">
        <v>0</v>
      </c>
      <c r="T52" s="140">
        <v>0</v>
      </c>
      <c r="U52" s="139"/>
      <c r="V52" s="32">
        <v>1314</v>
      </c>
      <c r="X52" s="2" t="s">
        <v>568</v>
      </c>
    </row>
    <row r="53" spans="2:22" ht="12.75">
      <c r="B53" s="27" t="s">
        <v>34</v>
      </c>
      <c r="C53" s="28" t="s">
        <v>101</v>
      </c>
      <c r="D53" s="28" t="s">
        <v>19</v>
      </c>
      <c r="E53" s="29" t="s">
        <v>102</v>
      </c>
      <c r="F53" s="48">
        <v>559</v>
      </c>
      <c r="G53" s="140"/>
      <c r="H53" s="140"/>
      <c r="I53" s="140"/>
      <c r="J53" s="140"/>
      <c r="K53" s="140"/>
      <c r="L53" s="140"/>
      <c r="M53" s="140"/>
      <c r="N53" s="139">
        <v>12</v>
      </c>
      <c r="O53" s="48">
        <v>28</v>
      </c>
      <c r="P53" s="140"/>
      <c r="Q53" s="140"/>
      <c r="R53" s="140"/>
      <c r="S53" s="140"/>
      <c r="T53" s="140"/>
      <c r="U53" s="139">
        <v>0</v>
      </c>
      <c r="V53" s="32">
        <v>956</v>
      </c>
    </row>
    <row r="54" spans="2:22" ht="12.75">
      <c r="B54" s="27" t="s">
        <v>37</v>
      </c>
      <c r="C54" s="28" t="s">
        <v>38</v>
      </c>
      <c r="D54" s="28" t="s">
        <v>39</v>
      </c>
      <c r="E54" s="29" t="s">
        <v>103</v>
      </c>
      <c r="F54" s="48">
        <v>1736</v>
      </c>
      <c r="G54" s="140">
        <v>110</v>
      </c>
      <c r="H54" s="140">
        <v>856</v>
      </c>
      <c r="I54" s="140">
        <v>396</v>
      </c>
      <c r="J54" s="140">
        <v>63</v>
      </c>
      <c r="K54" s="140">
        <v>12</v>
      </c>
      <c r="L54" s="140">
        <v>284</v>
      </c>
      <c r="M54" s="140">
        <v>15</v>
      </c>
      <c r="N54" s="139"/>
      <c r="O54" s="48">
        <v>30</v>
      </c>
      <c r="P54" s="140">
        <v>8</v>
      </c>
      <c r="Q54" s="140">
        <v>6</v>
      </c>
      <c r="R54" s="140">
        <v>10</v>
      </c>
      <c r="S54" s="140"/>
      <c r="T54" s="140">
        <v>6</v>
      </c>
      <c r="U54" s="139"/>
      <c r="V54" s="32">
        <v>2413</v>
      </c>
    </row>
    <row r="55" spans="2:22" ht="12.75">
      <c r="B55" s="27" t="s">
        <v>59</v>
      </c>
      <c r="C55" s="28" t="s">
        <v>104</v>
      </c>
      <c r="D55" s="28" t="s">
        <v>19</v>
      </c>
      <c r="E55" s="29" t="s">
        <v>105</v>
      </c>
      <c r="F55" s="48">
        <v>348</v>
      </c>
      <c r="G55" s="140">
        <v>80</v>
      </c>
      <c r="H55" s="140">
        <v>192</v>
      </c>
      <c r="I55" s="140">
        <v>47</v>
      </c>
      <c r="J55" s="140">
        <v>11</v>
      </c>
      <c r="K55" s="140">
        <v>4</v>
      </c>
      <c r="L55" s="140">
        <v>14</v>
      </c>
      <c r="M55" s="140">
        <v>0</v>
      </c>
      <c r="N55" s="139">
        <v>23</v>
      </c>
      <c r="O55" s="48">
        <v>26</v>
      </c>
      <c r="P55" s="140">
        <v>6</v>
      </c>
      <c r="Q55" s="140">
        <v>19</v>
      </c>
      <c r="R55" s="140">
        <v>1</v>
      </c>
      <c r="S55" s="140">
        <v>0</v>
      </c>
      <c r="T55" s="140">
        <v>0</v>
      </c>
      <c r="U55" s="139">
        <v>0</v>
      </c>
      <c r="V55" s="32">
        <v>883</v>
      </c>
    </row>
    <row r="56" spans="2:22" ht="12.75">
      <c r="B56" s="27" t="s">
        <v>17</v>
      </c>
      <c r="C56" s="28" t="s">
        <v>30</v>
      </c>
      <c r="D56" s="28" t="s">
        <v>19</v>
      </c>
      <c r="E56" s="29" t="s">
        <v>106</v>
      </c>
      <c r="F56" s="48">
        <v>836</v>
      </c>
      <c r="G56" s="140"/>
      <c r="H56" s="140"/>
      <c r="I56" s="140"/>
      <c r="J56" s="140"/>
      <c r="K56" s="140"/>
      <c r="L56" s="140"/>
      <c r="M56" s="140"/>
      <c r="N56" s="139">
        <v>37</v>
      </c>
      <c r="O56" s="48">
        <v>29</v>
      </c>
      <c r="P56" s="140"/>
      <c r="Q56" s="140"/>
      <c r="R56" s="140"/>
      <c r="S56" s="140"/>
      <c r="T56" s="140"/>
      <c r="U56" s="139">
        <v>0</v>
      </c>
      <c r="V56" s="32">
        <v>1519</v>
      </c>
    </row>
    <row r="57" spans="2:22" ht="12.75">
      <c r="B57" s="27" t="s">
        <v>66</v>
      </c>
      <c r="C57" s="28" t="s">
        <v>67</v>
      </c>
      <c r="D57" s="28" t="s">
        <v>68</v>
      </c>
      <c r="E57" s="29" t="s">
        <v>107</v>
      </c>
      <c r="F57" s="48">
        <v>1225</v>
      </c>
      <c r="G57" s="140">
        <v>104</v>
      </c>
      <c r="H57" s="140">
        <v>617</v>
      </c>
      <c r="I57" s="140">
        <v>259</v>
      </c>
      <c r="J57" s="140">
        <v>45</v>
      </c>
      <c r="K57" s="140">
        <v>19</v>
      </c>
      <c r="L57" s="140">
        <v>159</v>
      </c>
      <c r="M57" s="140">
        <v>22</v>
      </c>
      <c r="N57" s="139">
        <v>23</v>
      </c>
      <c r="O57" s="48">
        <v>76</v>
      </c>
      <c r="P57" s="140">
        <v>4</v>
      </c>
      <c r="Q57" s="140">
        <v>63</v>
      </c>
      <c r="R57" s="140">
        <v>8</v>
      </c>
      <c r="S57" s="140">
        <v>0</v>
      </c>
      <c r="T57" s="140">
        <v>1</v>
      </c>
      <c r="U57" s="139">
        <v>0</v>
      </c>
      <c r="V57" s="32">
        <v>3163</v>
      </c>
    </row>
    <row r="58" spans="2:22" ht="12.75">
      <c r="B58" s="27" t="s">
        <v>21</v>
      </c>
      <c r="C58" s="28" t="s">
        <v>22</v>
      </c>
      <c r="D58" s="28" t="s">
        <v>19</v>
      </c>
      <c r="E58" s="29" t="s">
        <v>108</v>
      </c>
      <c r="F58" s="48">
        <v>480</v>
      </c>
      <c r="G58" s="140">
        <v>91</v>
      </c>
      <c r="H58" s="140">
        <v>249</v>
      </c>
      <c r="I58" s="140">
        <v>82</v>
      </c>
      <c r="J58" s="140">
        <v>20</v>
      </c>
      <c r="K58" s="140">
        <v>2</v>
      </c>
      <c r="L58" s="140">
        <v>36</v>
      </c>
      <c r="M58" s="140">
        <v>0</v>
      </c>
      <c r="N58" s="139">
        <v>0</v>
      </c>
      <c r="O58" s="48">
        <v>22</v>
      </c>
      <c r="P58" s="140">
        <v>7</v>
      </c>
      <c r="Q58" s="140">
        <v>13</v>
      </c>
      <c r="R58" s="140">
        <v>2</v>
      </c>
      <c r="S58" s="140">
        <v>0</v>
      </c>
      <c r="T58" s="140">
        <v>0</v>
      </c>
      <c r="U58" s="139">
        <v>0</v>
      </c>
      <c r="V58" s="32">
        <v>1212</v>
      </c>
    </row>
    <row r="59" spans="2:22" ht="12.75">
      <c r="B59" s="27" t="s">
        <v>66</v>
      </c>
      <c r="C59" s="28" t="s">
        <v>109</v>
      </c>
      <c r="D59" s="28" t="s">
        <v>68</v>
      </c>
      <c r="E59" s="29" t="s">
        <v>110</v>
      </c>
      <c r="F59" s="48">
        <v>881</v>
      </c>
      <c r="G59" s="140">
        <v>301</v>
      </c>
      <c r="H59" s="140">
        <v>442</v>
      </c>
      <c r="I59" s="140">
        <v>71</v>
      </c>
      <c r="J59" s="140">
        <v>13</v>
      </c>
      <c r="K59" s="140">
        <v>0</v>
      </c>
      <c r="L59" s="140">
        <v>54</v>
      </c>
      <c r="M59" s="140">
        <v>0</v>
      </c>
      <c r="N59" s="139">
        <v>62</v>
      </c>
      <c r="O59" s="48">
        <v>83</v>
      </c>
      <c r="P59" s="140">
        <v>24</v>
      </c>
      <c r="Q59" s="140">
        <v>56</v>
      </c>
      <c r="R59" s="140">
        <v>3</v>
      </c>
      <c r="S59" s="140">
        <v>0</v>
      </c>
      <c r="T59" s="140">
        <v>0</v>
      </c>
      <c r="U59" s="139">
        <v>0</v>
      </c>
      <c r="V59" s="32">
        <v>1886</v>
      </c>
    </row>
    <row r="60" spans="2:22" ht="12.75">
      <c r="B60" s="27" t="s">
        <v>34</v>
      </c>
      <c r="C60" s="28" t="s">
        <v>47</v>
      </c>
      <c r="D60" s="28" t="s">
        <v>19</v>
      </c>
      <c r="E60" s="29" t="s">
        <v>111</v>
      </c>
      <c r="F60" s="48">
        <v>213</v>
      </c>
      <c r="G60" s="140">
        <v>55</v>
      </c>
      <c r="H60" s="140">
        <v>112</v>
      </c>
      <c r="I60" s="140">
        <v>37</v>
      </c>
      <c r="J60" s="140">
        <v>3</v>
      </c>
      <c r="K60" s="140">
        <v>6</v>
      </c>
      <c r="L60" s="140"/>
      <c r="M60" s="140"/>
      <c r="N60" s="139">
        <v>38</v>
      </c>
      <c r="O60" s="48">
        <v>17</v>
      </c>
      <c r="P60" s="140">
        <v>3</v>
      </c>
      <c r="Q60" s="140">
        <v>12</v>
      </c>
      <c r="R60" s="140">
        <v>2</v>
      </c>
      <c r="S60" s="140"/>
      <c r="T60" s="140"/>
      <c r="U60" s="139">
        <v>0</v>
      </c>
      <c r="V60" s="32">
        <v>590</v>
      </c>
    </row>
    <row r="61" spans="2:22" ht="12.75">
      <c r="B61" s="27" t="s">
        <v>34</v>
      </c>
      <c r="C61" s="28" t="s">
        <v>56</v>
      </c>
      <c r="D61" s="28" t="s">
        <v>54</v>
      </c>
      <c r="E61" s="29" t="s">
        <v>112</v>
      </c>
      <c r="F61" s="48">
        <v>805</v>
      </c>
      <c r="G61" s="140">
        <v>107</v>
      </c>
      <c r="H61" s="140">
        <v>495</v>
      </c>
      <c r="I61" s="140">
        <v>93</v>
      </c>
      <c r="J61" s="140">
        <v>20</v>
      </c>
      <c r="K61" s="140">
        <v>45</v>
      </c>
      <c r="L61" s="140">
        <v>44</v>
      </c>
      <c r="M61" s="140">
        <v>1</v>
      </c>
      <c r="N61" s="139">
        <v>44</v>
      </c>
      <c r="O61" s="48">
        <v>96</v>
      </c>
      <c r="P61" s="140">
        <v>20</v>
      </c>
      <c r="Q61" s="140">
        <v>68</v>
      </c>
      <c r="R61" s="140">
        <v>4</v>
      </c>
      <c r="S61" s="140">
        <v>2</v>
      </c>
      <c r="T61" s="140">
        <v>2</v>
      </c>
      <c r="U61" s="139">
        <v>0</v>
      </c>
      <c r="V61" s="32">
        <v>2346</v>
      </c>
    </row>
    <row r="62" spans="2:22" ht="12.75">
      <c r="B62" s="27" t="s">
        <v>66</v>
      </c>
      <c r="C62" s="28" t="s">
        <v>109</v>
      </c>
      <c r="D62" s="28" t="s">
        <v>68</v>
      </c>
      <c r="E62" s="29" t="s">
        <v>113</v>
      </c>
      <c r="F62" s="48">
        <v>485</v>
      </c>
      <c r="G62" s="140">
        <v>201</v>
      </c>
      <c r="H62" s="140">
        <v>228</v>
      </c>
      <c r="I62" s="140">
        <v>37</v>
      </c>
      <c r="J62" s="140">
        <v>6</v>
      </c>
      <c r="K62" s="140">
        <v>0</v>
      </c>
      <c r="L62" s="140">
        <v>13</v>
      </c>
      <c r="M62" s="140">
        <v>0</v>
      </c>
      <c r="N62" s="139">
        <v>52</v>
      </c>
      <c r="O62" s="48">
        <v>23</v>
      </c>
      <c r="P62" s="140">
        <v>11</v>
      </c>
      <c r="Q62" s="140">
        <v>12</v>
      </c>
      <c r="R62" s="140">
        <v>0</v>
      </c>
      <c r="S62" s="140">
        <v>0</v>
      </c>
      <c r="T62" s="140">
        <v>0</v>
      </c>
      <c r="U62" s="139">
        <v>0</v>
      </c>
      <c r="V62" s="32">
        <v>971</v>
      </c>
    </row>
    <row r="63" spans="2:22" ht="12.75">
      <c r="B63" s="27" t="s">
        <v>24</v>
      </c>
      <c r="C63" s="28" t="s">
        <v>61</v>
      </c>
      <c r="D63" s="28" t="s">
        <v>19</v>
      </c>
      <c r="E63" s="29" t="s">
        <v>114</v>
      </c>
      <c r="F63" s="48">
        <v>500</v>
      </c>
      <c r="G63" s="140">
        <v>97</v>
      </c>
      <c r="H63" s="140">
        <v>263</v>
      </c>
      <c r="I63" s="140">
        <v>68</v>
      </c>
      <c r="J63" s="140">
        <v>13</v>
      </c>
      <c r="K63" s="140">
        <v>2</v>
      </c>
      <c r="L63" s="140">
        <v>55</v>
      </c>
      <c r="M63" s="140">
        <v>2</v>
      </c>
      <c r="N63" s="139">
        <v>14</v>
      </c>
      <c r="O63" s="48">
        <v>60</v>
      </c>
      <c r="P63" s="140">
        <v>21</v>
      </c>
      <c r="Q63" s="140">
        <v>36</v>
      </c>
      <c r="R63" s="140">
        <v>2</v>
      </c>
      <c r="S63" s="140">
        <v>0</v>
      </c>
      <c r="T63" s="140">
        <v>1</v>
      </c>
      <c r="U63" s="139">
        <v>0</v>
      </c>
      <c r="V63" s="32">
        <v>1374</v>
      </c>
    </row>
    <row r="64" spans="2:22" ht="12.75">
      <c r="B64" s="27" t="s">
        <v>34</v>
      </c>
      <c r="C64" s="28" t="s">
        <v>47</v>
      </c>
      <c r="D64" s="28" t="s">
        <v>19</v>
      </c>
      <c r="E64" s="29" t="s">
        <v>115</v>
      </c>
      <c r="F64" s="48">
        <v>520</v>
      </c>
      <c r="G64" s="140">
        <v>58</v>
      </c>
      <c r="H64" s="140">
        <v>327</v>
      </c>
      <c r="I64" s="140">
        <v>71</v>
      </c>
      <c r="J64" s="140">
        <v>19</v>
      </c>
      <c r="K64" s="140">
        <v>0</v>
      </c>
      <c r="L64" s="140">
        <v>45</v>
      </c>
      <c r="M64" s="140">
        <v>0</v>
      </c>
      <c r="N64" s="139">
        <v>68</v>
      </c>
      <c r="O64" s="48">
        <v>46</v>
      </c>
      <c r="P64" s="140">
        <v>24</v>
      </c>
      <c r="Q64" s="140">
        <v>17</v>
      </c>
      <c r="R64" s="140">
        <v>2</v>
      </c>
      <c r="S64" s="140">
        <v>0</v>
      </c>
      <c r="T64" s="140">
        <v>3</v>
      </c>
      <c r="U64" s="139">
        <v>0</v>
      </c>
      <c r="V64" s="32">
        <v>998</v>
      </c>
    </row>
    <row r="65" spans="2:22" ht="12.75">
      <c r="B65" s="27" t="s">
        <v>52</v>
      </c>
      <c r="C65" s="28" t="s">
        <v>116</v>
      </c>
      <c r="D65" s="28" t="s">
        <v>19</v>
      </c>
      <c r="E65" s="29" t="s">
        <v>117</v>
      </c>
      <c r="F65" s="48">
        <v>439</v>
      </c>
      <c r="G65" s="140"/>
      <c r="H65" s="140"/>
      <c r="I65" s="140"/>
      <c r="J65" s="140"/>
      <c r="K65" s="140"/>
      <c r="L65" s="140"/>
      <c r="M65" s="140"/>
      <c r="N65" s="139">
        <v>38</v>
      </c>
      <c r="O65" s="48">
        <v>24</v>
      </c>
      <c r="P65" s="140"/>
      <c r="Q65" s="140"/>
      <c r="R65" s="140"/>
      <c r="S65" s="140"/>
      <c r="T65" s="140"/>
      <c r="U65" s="139">
        <v>0</v>
      </c>
      <c r="V65" s="32">
        <v>1364</v>
      </c>
    </row>
    <row r="66" spans="2:22" ht="12.75">
      <c r="B66" s="27" t="s">
        <v>17</v>
      </c>
      <c r="C66" s="28" t="s">
        <v>118</v>
      </c>
      <c r="D66" s="28" t="s">
        <v>19</v>
      </c>
      <c r="E66" s="29" t="s">
        <v>119</v>
      </c>
      <c r="F66" s="48">
        <v>519</v>
      </c>
      <c r="G66" s="140"/>
      <c r="H66" s="140"/>
      <c r="I66" s="140"/>
      <c r="J66" s="140"/>
      <c r="K66" s="140"/>
      <c r="L66" s="140"/>
      <c r="M66" s="140"/>
      <c r="N66" s="139"/>
      <c r="O66" s="48">
        <v>49</v>
      </c>
      <c r="P66" s="140"/>
      <c r="Q66" s="140"/>
      <c r="R66" s="140"/>
      <c r="S66" s="140"/>
      <c r="T66" s="140"/>
      <c r="U66" s="139">
        <v>0</v>
      </c>
      <c r="V66" s="32">
        <v>1320</v>
      </c>
    </row>
    <row r="67" spans="2:22" ht="12.75">
      <c r="B67" s="27" t="s">
        <v>21</v>
      </c>
      <c r="C67" s="28" t="s">
        <v>120</v>
      </c>
      <c r="D67" s="28" t="s">
        <v>54</v>
      </c>
      <c r="E67" s="29" t="s">
        <v>121</v>
      </c>
      <c r="F67" s="48">
        <v>1394</v>
      </c>
      <c r="G67" s="140"/>
      <c r="H67" s="140"/>
      <c r="I67" s="140"/>
      <c r="J67" s="140"/>
      <c r="K67" s="140"/>
      <c r="L67" s="140"/>
      <c r="M67" s="140"/>
      <c r="N67" s="139">
        <v>68</v>
      </c>
      <c r="O67" s="48">
        <v>89</v>
      </c>
      <c r="P67" s="140"/>
      <c r="Q67" s="140"/>
      <c r="R67" s="140"/>
      <c r="S67" s="140"/>
      <c r="T67" s="140"/>
      <c r="U67" s="139">
        <v>0</v>
      </c>
      <c r="V67" s="32">
        <v>3504</v>
      </c>
    </row>
    <row r="68" spans="2:22" ht="12.75">
      <c r="B68" s="27" t="s">
        <v>21</v>
      </c>
      <c r="C68" s="28" t="s">
        <v>120</v>
      </c>
      <c r="D68" s="28" t="s">
        <v>54</v>
      </c>
      <c r="E68" s="29" t="s">
        <v>122</v>
      </c>
      <c r="F68" s="48">
        <v>1183</v>
      </c>
      <c r="G68" s="140">
        <v>121</v>
      </c>
      <c r="H68" s="140">
        <v>694</v>
      </c>
      <c r="I68" s="140">
        <v>242</v>
      </c>
      <c r="J68" s="140">
        <v>41</v>
      </c>
      <c r="K68" s="140">
        <v>4</v>
      </c>
      <c r="L68" s="140">
        <v>77</v>
      </c>
      <c r="M68" s="140">
        <v>4</v>
      </c>
      <c r="N68" s="139">
        <v>106</v>
      </c>
      <c r="O68" s="48">
        <v>86</v>
      </c>
      <c r="P68" s="140">
        <v>30</v>
      </c>
      <c r="Q68" s="140">
        <v>44</v>
      </c>
      <c r="R68" s="140">
        <v>10</v>
      </c>
      <c r="S68" s="140">
        <v>0</v>
      </c>
      <c r="T68" s="140">
        <v>2</v>
      </c>
      <c r="U68" s="139">
        <v>0</v>
      </c>
      <c r="V68" s="32">
        <v>3455</v>
      </c>
    </row>
    <row r="69" spans="1:24" ht="12.75">
      <c r="A69" s="1" t="s">
        <v>437</v>
      </c>
      <c r="B69" s="27" t="s">
        <v>24</v>
      </c>
      <c r="C69" s="28" t="s">
        <v>25</v>
      </c>
      <c r="D69" s="28" t="s">
        <v>19</v>
      </c>
      <c r="E69" s="29" t="s">
        <v>123</v>
      </c>
      <c r="F69" s="48">
        <v>411</v>
      </c>
      <c r="G69" s="140">
        <v>106</v>
      </c>
      <c r="H69" s="140">
        <v>213</v>
      </c>
      <c r="I69" s="140">
        <v>42</v>
      </c>
      <c r="J69" s="140">
        <v>6</v>
      </c>
      <c r="K69" s="140">
        <v>0</v>
      </c>
      <c r="L69" s="140">
        <v>30</v>
      </c>
      <c r="M69" s="140">
        <v>0</v>
      </c>
      <c r="N69" s="139">
        <v>0</v>
      </c>
      <c r="O69" s="48">
        <v>26</v>
      </c>
      <c r="P69" s="140">
        <v>7</v>
      </c>
      <c r="Q69" s="140">
        <v>17</v>
      </c>
      <c r="R69" s="140">
        <v>1</v>
      </c>
      <c r="S69" s="140">
        <v>0</v>
      </c>
      <c r="T69" s="140">
        <v>0</v>
      </c>
      <c r="U69" s="139">
        <v>0</v>
      </c>
      <c r="V69" s="32">
        <v>970</v>
      </c>
      <c r="X69" s="2" t="s">
        <v>569</v>
      </c>
    </row>
    <row r="70" spans="2:22" ht="12.75">
      <c r="B70" s="27" t="s">
        <v>17</v>
      </c>
      <c r="C70" s="28" t="s">
        <v>18</v>
      </c>
      <c r="D70" s="28" t="s">
        <v>19</v>
      </c>
      <c r="E70" s="29" t="s">
        <v>124</v>
      </c>
      <c r="F70" s="48">
        <v>532</v>
      </c>
      <c r="G70" s="140">
        <v>102</v>
      </c>
      <c r="H70" s="140">
        <v>279</v>
      </c>
      <c r="I70" s="140">
        <v>80</v>
      </c>
      <c r="J70" s="140">
        <v>17</v>
      </c>
      <c r="K70" s="140">
        <v>1</v>
      </c>
      <c r="L70" s="140">
        <v>53</v>
      </c>
      <c r="M70" s="140">
        <v>0</v>
      </c>
      <c r="N70" s="139">
        <v>44</v>
      </c>
      <c r="O70" s="48">
        <v>48</v>
      </c>
      <c r="P70" s="140">
        <v>21</v>
      </c>
      <c r="Q70" s="140">
        <v>24</v>
      </c>
      <c r="R70" s="140">
        <v>3</v>
      </c>
      <c r="S70" s="140">
        <v>0</v>
      </c>
      <c r="T70" s="140">
        <v>0</v>
      </c>
      <c r="U70" s="139">
        <v>0</v>
      </c>
      <c r="V70" s="32">
        <v>1315</v>
      </c>
    </row>
    <row r="71" spans="2:22" ht="12.75">
      <c r="B71" s="27" t="s">
        <v>17</v>
      </c>
      <c r="C71" s="28" t="s">
        <v>32</v>
      </c>
      <c r="D71" s="28" t="s">
        <v>19</v>
      </c>
      <c r="E71" s="29" t="s">
        <v>125</v>
      </c>
      <c r="F71" s="48">
        <v>318</v>
      </c>
      <c r="G71" s="140">
        <v>36</v>
      </c>
      <c r="H71" s="140">
        <v>236</v>
      </c>
      <c r="I71" s="140">
        <v>32</v>
      </c>
      <c r="J71" s="140">
        <v>2</v>
      </c>
      <c r="K71" s="140">
        <v>0</v>
      </c>
      <c r="L71" s="140">
        <v>12</v>
      </c>
      <c r="M71" s="140">
        <v>0</v>
      </c>
      <c r="N71" s="139">
        <v>50</v>
      </c>
      <c r="O71" s="48">
        <v>40</v>
      </c>
      <c r="P71" s="140">
        <v>17</v>
      </c>
      <c r="Q71" s="140">
        <v>20</v>
      </c>
      <c r="R71" s="140">
        <v>0</v>
      </c>
      <c r="S71" s="140">
        <v>2</v>
      </c>
      <c r="T71" s="140">
        <v>1</v>
      </c>
      <c r="U71" s="139">
        <v>0</v>
      </c>
      <c r="V71" s="32">
        <v>651</v>
      </c>
    </row>
    <row r="72" spans="2:22" ht="12.75">
      <c r="B72" s="27" t="s">
        <v>21</v>
      </c>
      <c r="C72" s="28" t="s">
        <v>63</v>
      </c>
      <c r="D72" s="28" t="s">
        <v>19</v>
      </c>
      <c r="E72" s="29" t="s">
        <v>126</v>
      </c>
      <c r="F72" s="48">
        <v>82</v>
      </c>
      <c r="G72" s="140"/>
      <c r="H72" s="140"/>
      <c r="I72" s="140"/>
      <c r="J72" s="140"/>
      <c r="K72" s="140"/>
      <c r="L72" s="140"/>
      <c r="M72" s="140"/>
      <c r="N72" s="139">
        <v>10</v>
      </c>
      <c r="O72" s="48">
        <v>22</v>
      </c>
      <c r="P72" s="140"/>
      <c r="Q72" s="140"/>
      <c r="R72" s="140"/>
      <c r="S72" s="140"/>
      <c r="T72" s="140"/>
      <c r="U72" s="139">
        <v>0</v>
      </c>
      <c r="V72" s="32">
        <v>80</v>
      </c>
    </row>
    <row r="73" spans="2:22" ht="12.75">
      <c r="B73" s="27" t="s">
        <v>52</v>
      </c>
      <c r="C73" s="28" t="s">
        <v>75</v>
      </c>
      <c r="D73" s="28" t="s">
        <v>19</v>
      </c>
      <c r="E73" s="29" t="s">
        <v>127</v>
      </c>
      <c r="F73" s="48">
        <v>181</v>
      </c>
      <c r="G73" s="140">
        <v>48</v>
      </c>
      <c r="H73" s="140">
        <v>82</v>
      </c>
      <c r="I73" s="140">
        <v>28</v>
      </c>
      <c r="J73" s="140">
        <v>11</v>
      </c>
      <c r="K73" s="140">
        <v>0</v>
      </c>
      <c r="L73" s="140">
        <v>12</v>
      </c>
      <c r="M73" s="140">
        <v>0</v>
      </c>
      <c r="N73" s="139">
        <v>40</v>
      </c>
      <c r="O73" s="48">
        <v>13</v>
      </c>
      <c r="P73" s="140">
        <v>1</v>
      </c>
      <c r="Q73" s="140">
        <v>10</v>
      </c>
      <c r="R73" s="140">
        <v>1</v>
      </c>
      <c r="S73" s="140">
        <v>0</v>
      </c>
      <c r="T73" s="140">
        <v>1</v>
      </c>
      <c r="U73" s="139">
        <v>0</v>
      </c>
      <c r="V73" s="32">
        <v>489</v>
      </c>
    </row>
    <row r="74" spans="2:24" ht="12.75">
      <c r="B74" s="27" t="s">
        <v>37</v>
      </c>
      <c r="C74" s="28" t="s">
        <v>38</v>
      </c>
      <c r="D74" s="28" t="s">
        <v>39</v>
      </c>
      <c r="E74" s="29" t="s">
        <v>128</v>
      </c>
      <c r="F74" s="48"/>
      <c r="G74" s="140"/>
      <c r="H74" s="140"/>
      <c r="I74" s="140"/>
      <c r="J74" s="140"/>
      <c r="K74" s="140"/>
      <c r="L74" s="140"/>
      <c r="M74" s="140"/>
      <c r="N74" s="139"/>
      <c r="O74" s="48"/>
      <c r="P74" s="140"/>
      <c r="Q74" s="140"/>
      <c r="R74" s="140"/>
      <c r="S74" s="140"/>
      <c r="T74" s="140"/>
      <c r="U74" s="139"/>
      <c r="V74" s="32"/>
      <c r="X74" s="35"/>
    </row>
    <row r="75" spans="2:22" ht="12.75">
      <c r="B75" s="27" t="s">
        <v>34</v>
      </c>
      <c r="C75" s="28" t="s">
        <v>47</v>
      </c>
      <c r="D75" s="28" t="s">
        <v>19</v>
      </c>
      <c r="E75" s="29" t="s">
        <v>129</v>
      </c>
      <c r="F75" s="48"/>
      <c r="G75" s="140"/>
      <c r="H75" s="140"/>
      <c r="I75" s="140"/>
      <c r="J75" s="140"/>
      <c r="K75" s="140"/>
      <c r="L75" s="140"/>
      <c r="M75" s="140"/>
      <c r="N75" s="139"/>
      <c r="O75" s="48"/>
      <c r="P75" s="140"/>
      <c r="Q75" s="140"/>
      <c r="R75" s="140"/>
      <c r="S75" s="140"/>
      <c r="T75" s="140"/>
      <c r="U75" s="139"/>
      <c r="V75" s="32"/>
    </row>
    <row r="76" spans="2:22" ht="12.75">
      <c r="B76" s="27" t="s">
        <v>66</v>
      </c>
      <c r="C76" s="28" t="s">
        <v>130</v>
      </c>
      <c r="D76" s="28" t="s">
        <v>68</v>
      </c>
      <c r="E76" s="29" t="s">
        <v>131</v>
      </c>
      <c r="F76" s="48">
        <v>681</v>
      </c>
      <c r="G76" s="140">
        <v>225</v>
      </c>
      <c r="H76" s="140">
        <v>337</v>
      </c>
      <c r="I76" s="140">
        <v>75</v>
      </c>
      <c r="J76" s="140">
        <v>15</v>
      </c>
      <c r="K76" s="140">
        <v>0</v>
      </c>
      <c r="L76" s="140">
        <v>29</v>
      </c>
      <c r="M76" s="140">
        <v>0</v>
      </c>
      <c r="N76" s="139">
        <v>51</v>
      </c>
      <c r="O76" s="48">
        <v>38</v>
      </c>
      <c r="P76" s="140">
        <v>9</v>
      </c>
      <c r="Q76" s="140">
        <v>25</v>
      </c>
      <c r="R76" s="140">
        <v>4</v>
      </c>
      <c r="S76" s="140">
        <v>0</v>
      </c>
      <c r="T76" s="140">
        <v>0</v>
      </c>
      <c r="U76" s="139">
        <v>0</v>
      </c>
      <c r="V76" s="32">
        <v>1477</v>
      </c>
    </row>
    <row r="77" spans="2:22" ht="12.75">
      <c r="B77" s="27" t="s">
        <v>21</v>
      </c>
      <c r="C77" s="28" t="s">
        <v>22</v>
      </c>
      <c r="D77" s="28" t="s">
        <v>19</v>
      </c>
      <c r="E77" s="29" t="s">
        <v>132</v>
      </c>
      <c r="F77" s="48">
        <v>316</v>
      </c>
      <c r="G77" s="140">
        <v>73</v>
      </c>
      <c r="H77" s="140">
        <v>194</v>
      </c>
      <c r="I77" s="140">
        <v>29</v>
      </c>
      <c r="J77" s="140">
        <v>6</v>
      </c>
      <c r="K77" s="140">
        <v>0</v>
      </c>
      <c r="L77" s="140">
        <v>13</v>
      </c>
      <c r="M77" s="140">
        <v>1</v>
      </c>
      <c r="N77" s="139">
        <v>0</v>
      </c>
      <c r="O77" s="48">
        <v>54</v>
      </c>
      <c r="P77" s="140">
        <v>10</v>
      </c>
      <c r="Q77" s="140">
        <v>43</v>
      </c>
      <c r="R77" s="140">
        <v>1</v>
      </c>
      <c r="S77" s="140">
        <v>0</v>
      </c>
      <c r="T77" s="140">
        <v>0</v>
      </c>
      <c r="U77" s="139">
        <v>0</v>
      </c>
      <c r="V77" s="32">
        <v>617</v>
      </c>
    </row>
    <row r="78" spans="2:22" ht="12.75">
      <c r="B78" s="27" t="s">
        <v>24</v>
      </c>
      <c r="C78" s="28" t="s">
        <v>133</v>
      </c>
      <c r="D78" s="28" t="s">
        <v>19</v>
      </c>
      <c r="E78" s="29" t="s">
        <v>134</v>
      </c>
      <c r="F78" s="48">
        <v>198</v>
      </c>
      <c r="G78" s="140"/>
      <c r="H78" s="140"/>
      <c r="I78" s="140"/>
      <c r="J78" s="140"/>
      <c r="K78" s="140"/>
      <c r="L78" s="140"/>
      <c r="M78" s="140"/>
      <c r="N78" s="139">
        <v>20</v>
      </c>
      <c r="O78" s="48">
        <v>16</v>
      </c>
      <c r="P78" s="140"/>
      <c r="Q78" s="140"/>
      <c r="R78" s="140"/>
      <c r="S78" s="140"/>
      <c r="T78" s="140"/>
      <c r="U78" s="139">
        <v>0</v>
      </c>
      <c r="V78" s="32">
        <v>183</v>
      </c>
    </row>
    <row r="79" spans="2:22" ht="12.75">
      <c r="B79" s="27" t="s">
        <v>52</v>
      </c>
      <c r="C79" s="28" t="s">
        <v>135</v>
      </c>
      <c r="D79" s="28" t="s">
        <v>54</v>
      </c>
      <c r="E79" s="29" t="s">
        <v>136</v>
      </c>
      <c r="F79" s="48"/>
      <c r="G79" s="140"/>
      <c r="H79" s="140"/>
      <c r="I79" s="140"/>
      <c r="J79" s="140"/>
      <c r="K79" s="140"/>
      <c r="L79" s="140"/>
      <c r="M79" s="140"/>
      <c r="N79" s="139"/>
      <c r="O79" s="48"/>
      <c r="P79" s="140"/>
      <c r="Q79" s="140"/>
      <c r="R79" s="140"/>
      <c r="S79" s="140"/>
      <c r="T79" s="140"/>
      <c r="U79" s="139"/>
      <c r="V79" s="32"/>
    </row>
    <row r="80" spans="2:22" ht="12.75">
      <c r="B80" s="27" t="s">
        <v>52</v>
      </c>
      <c r="C80" s="28" t="s">
        <v>116</v>
      </c>
      <c r="D80" s="28" t="s">
        <v>19</v>
      </c>
      <c r="E80" s="29" t="s">
        <v>137</v>
      </c>
      <c r="F80" s="48">
        <v>523</v>
      </c>
      <c r="G80" s="140"/>
      <c r="H80" s="140"/>
      <c r="I80" s="140"/>
      <c r="J80" s="140"/>
      <c r="K80" s="140"/>
      <c r="L80" s="140"/>
      <c r="M80" s="140"/>
      <c r="N80" s="139">
        <v>18</v>
      </c>
      <c r="O80" s="48">
        <v>56</v>
      </c>
      <c r="P80" s="140"/>
      <c r="Q80" s="140"/>
      <c r="R80" s="140"/>
      <c r="S80" s="140"/>
      <c r="T80" s="140"/>
      <c r="U80" s="139">
        <v>0</v>
      </c>
      <c r="V80" s="32">
        <v>1047</v>
      </c>
    </row>
    <row r="81" spans="2:22" ht="12.75">
      <c r="B81" s="27" t="s">
        <v>59</v>
      </c>
      <c r="C81" s="28" t="s">
        <v>59</v>
      </c>
      <c r="D81" s="28" t="s">
        <v>44</v>
      </c>
      <c r="E81" s="29" t="s">
        <v>138</v>
      </c>
      <c r="F81" s="48">
        <v>901</v>
      </c>
      <c r="G81" s="140">
        <v>266</v>
      </c>
      <c r="H81" s="140">
        <v>394</v>
      </c>
      <c r="I81" s="140">
        <v>114</v>
      </c>
      <c r="J81" s="140">
        <v>36</v>
      </c>
      <c r="K81" s="140">
        <v>0</v>
      </c>
      <c r="L81" s="140">
        <v>91</v>
      </c>
      <c r="M81" s="140">
        <v>0</v>
      </c>
      <c r="N81" s="139">
        <v>22</v>
      </c>
      <c r="O81" s="48">
        <v>67</v>
      </c>
      <c r="P81" s="140">
        <v>8</v>
      </c>
      <c r="Q81" s="140">
        <v>42</v>
      </c>
      <c r="R81" s="140">
        <v>17</v>
      </c>
      <c r="S81" s="140">
        <v>0</v>
      </c>
      <c r="T81" s="140">
        <v>0</v>
      </c>
      <c r="U81" s="139">
        <v>0</v>
      </c>
      <c r="V81" s="32">
        <v>2221</v>
      </c>
    </row>
    <row r="82" spans="2:22" ht="12.75">
      <c r="B82" s="27" t="s">
        <v>42</v>
      </c>
      <c r="C82" s="28" t="s">
        <v>139</v>
      </c>
      <c r="D82" s="28" t="s">
        <v>19</v>
      </c>
      <c r="E82" s="29" t="s">
        <v>140</v>
      </c>
      <c r="F82" s="48">
        <v>662</v>
      </c>
      <c r="G82" s="140">
        <v>194</v>
      </c>
      <c r="H82" s="140">
        <v>365</v>
      </c>
      <c r="I82" s="140">
        <v>53</v>
      </c>
      <c r="J82" s="140">
        <v>9</v>
      </c>
      <c r="K82" s="140">
        <v>8</v>
      </c>
      <c r="L82" s="140">
        <v>32</v>
      </c>
      <c r="M82" s="140">
        <v>1</v>
      </c>
      <c r="N82" s="139">
        <v>8</v>
      </c>
      <c r="O82" s="48">
        <v>43</v>
      </c>
      <c r="P82" s="140">
        <v>18</v>
      </c>
      <c r="Q82" s="140">
        <v>22</v>
      </c>
      <c r="R82" s="140">
        <v>0</v>
      </c>
      <c r="S82" s="140">
        <v>1</v>
      </c>
      <c r="T82" s="140">
        <v>2</v>
      </c>
      <c r="U82" s="139">
        <v>0</v>
      </c>
      <c r="V82" s="32">
        <v>1262</v>
      </c>
    </row>
    <row r="83" spans="2:22" ht="12.75">
      <c r="B83" s="27" t="s">
        <v>17</v>
      </c>
      <c r="C83" s="28" t="s">
        <v>18</v>
      </c>
      <c r="D83" s="28" t="s">
        <v>19</v>
      </c>
      <c r="E83" s="29" t="s">
        <v>141</v>
      </c>
      <c r="F83" s="48">
        <v>344</v>
      </c>
      <c r="G83" s="140"/>
      <c r="H83" s="140"/>
      <c r="I83" s="140"/>
      <c r="J83" s="140"/>
      <c r="K83" s="140"/>
      <c r="L83" s="140"/>
      <c r="M83" s="140"/>
      <c r="N83" s="139">
        <v>26</v>
      </c>
      <c r="O83" s="48">
        <v>19</v>
      </c>
      <c r="P83" s="140"/>
      <c r="Q83" s="140"/>
      <c r="R83" s="140"/>
      <c r="S83" s="140"/>
      <c r="T83" s="140"/>
      <c r="U83" s="139">
        <v>0</v>
      </c>
      <c r="V83" s="32">
        <v>986</v>
      </c>
    </row>
    <row r="84" spans="2:22" ht="12.75">
      <c r="B84" s="27" t="s">
        <v>37</v>
      </c>
      <c r="C84" s="28" t="s">
        <v>38</v>
      </c>
      <c r="D84" s="28" t="s">
        <v>39</v>
      </c>
      <c r="E84" s="29" t="s">
        <v>142</v>
      </c>
      <c r="F84" s="48">
        <v>1055</v>
      </c>
      <c r="G84" s="140"/>
      <c r="H84" s="140"/>
      <c r="I84" s="140"/>
      <c r="J84" s="140"/>
      <c r="K84" s="140"/>
      <c r="L84" s="140"/>
      <c r="M84" s="140"/>
      <c r="N84" s="139">
        <v>8</v>
      </c>
      <c r="O84" s="48">
        <v>58</v>
      </c>
      <c r="P84" s="140"/>
      <c r="Q84" s="140"/>
      <c r="R84" s="140"/>
      <c r="S84" s="140"/>
      <c r="T84" s="140"/>
      <c r="U84" s="139">
        <v>0</v>
      </c>
      <c r="V84" s="32">
        <v>3690</v>
      </c>
    </row>
    <row r="85" spans="2:22" ht="12.75">
      <c r="B85" s="27" t="s">
        <v>34</v>
      </c>
      <c r="C85" s="28" t="s">
        <v>94</v>
      </c>
      <c r="D85" s="28" t="s">
        <v>19</v>
      </c>
      <c r="E85" s="29" t="s">
        <v>143</v>
      </c>
      <c r="F85" s="48">
        <v>419</v>
      </c>
      <c r="G85" s="140">
        <v>93</v>
      </c>
      <c r="H85" s="140">
        <v>220</v>
      </c>
      <c r="I85" s="140">
        <v>55</v>
      </c>
      <c r="J85" s="140">
        <v>14</v>
      </c>
      <c r="K85" s="140">
        <v>4</v>
      </c>
      <c r="L85" s="140">
        <v>31</v>
      </c>
      <c r="M85" s="140">
        <v>2</v>
      </c>
      <c r="N85" s="139">
        <v>38</v>
      </c>
      <c r="O85" s="48">
        <v>48</v>
      </c>
      <c r="P85" s="140">
        <v>13</v>
      </c>
      <c r="Q85" s="140">
        <v>35</v>
      </c>
      <c r="R85" s="140">
        <v>0</v>
      </c>
      <c r="S85" s="140">
        <v>0</v>
      </c>
      <c r="T85" s="140">
        <v>0</v>
      </c>
      <c r="U85" s="139">
        <v>0</v>
      </c>
      <c r="V85" s="32">
        <v>1038</v>
      </c>
    </row>
    <row r="86" spans="2:22" ht="12.75">
      <c r="B86" s="27" t="s">
        <v>144</v>
      </c>
      <c r="C86" s="28" t="s">
        <v>145</v>
      </c>
      <c r="D86" s="28" t="s">
        <v>54</v>
      </c>
      <c r="E86" s="29" t="s">
        <v>146</v>
      </c>
      <c r="F86" s="48">
        <v>357</v>
      </c>
      <c r="G86" s="140">
        <v>84</v>
      </c>
      <c r="H86" s="140">
        <v>188</v>
      </c>
      <c r="I86" s="140">
        <v>55</v>
      </c>
      <c r="J86" s="140">
        <v>7</v>
      </c>
      <c r="K86" s="140">
        <v>2</v>
      </c>
      <c r="L86" s="140">
        <v>20</v>
      </c>
      <c r="M86" s="140">
        <v>1</v>
      </c>
      <c r="N86" s="139">
        <v>15</v>
      </c>
      <c r="O86" s="48">
        <v>25</v>
      </c>
      <c r="P86" s="140">
        <v>5</v>
      </c>
      <c r="Q86" s="140">
        <v>16</v>
      </c>
      <c r="R86" s="140">
        <v>4</v>
      </c>
      <c r="S86" s="140"/>
      <c r="T86" s="140"/>
      <c r="U86" s="139">
        <v>0</v>
      </c>
      <c r="V86" s="32">
        <v>900</v>
      </c>
    </row>
    <row r="87" spans="2:22" ht="12.75">
      <c r="B87" s="27" t="s">
        <v>17</v>
      </c>
      <c r="C87" s="28" t="s">
        <v>30</v>
      </c>
      <c r="D87" s="28" t="s">
        <v>19</v>
      </c>
      <c r="E87" s="29" t="s">
        <v>147</v>
      </c>
      <c r="F87" s="48">
        <v>319</v>
      </c>
      <c r="G87" s="146">
        <v>68</v>
      </c>
      <c r="H87" s="146">
        <v>159</v>
      </c>
      <c r="I87" s="140">
        <v>31</v>
      </c>
      <c r="J87" s="140">
        <v>16</v>
      </c>
      <c r="K87" s="140">
        <v>1</v>
      </c>
      <c r="L87" s="140">
        <v>44</v>
      </c>
      <c r="M87" s="140">
        <v>0</v>
      </c>
      <c r="N87" s="139">
        <v>20</v>
      </c>
      <c r="O87" s="48">
        <v>27</v>
      </c>
      <c r="P87" s="140">
        <v>10</v>
      </c>
      <c r="Q87" s="140">
        <v>15</v>
      </c>
      <c r="R87" s="140">
        <v>2</v>
      </c>
      <c r="S87" s="140">
        <v>0</v>
      </c>
      <c r="T87" s="140">
        <v>0</v>
      </c>
      <c r="U87" s="139">
        <v>0</v>
      </c>
      <c r="V87" s="32">
        <v>977</v>
      </c>
    </row>
    <row r="88" spans="2:22" ht="12.75">
      <c r="B88" s="27" t="s">
        <v>24</v>
      </c>
      <c r="C88" s="28" t="s">
        <v>133</v>
      </c>
      <c r="D88" s="28" t="s">
        <v>19</v>
      </c>
      <c r="E88" s="29" t="s">
        <v>148</v>
      </c>
      <c r="F88" s="48">
        <v>340</v>
      </c>
      <c r="G88" s="146"/>
      <c r="H88" s="146"/>
      <c r="I88" s="140"/>
      <c r="J88" s="140"/>
      <c r="K88" s="140"/>
      <c r="L88" s="140"/>
      <c r="M88" s="140"/>
      <c r="N88" s="139">
        <v>76</v>
      </c>
      <c r="O88" s="48">
        <v>37</v>
      </c>
      <c r="P88" s="140"/>
      <c r="Q88" s="140"/>
      <c r="R88" s="140"/>
      <c r="S88" s="140"/>
      <c r="T88" s="140"/>
      <c r="U88" s="139">
        <v>0</v>
      </c>
      <c r="V88" s="32">
        <v>365</v>
      </c>
    </row>
    <row r="89" spans="2:22" ht="12.75">
      <c r="B89" s="27" t="s">
        <v>66</v>
      </c>
      <c r="C89" s="28" t="s">
        <v>130</v>
      </c>
      <c r="D89" s="28" t="s">
        <v>68</v>
      </c>
      <c r="E89" s="29" t="s">
        <v>149</v>
      </c>
      <c r="F89" s="48">
        <v>442</v>
      </c>
      <c r="G89" s="140">
        <v>137</v>
      </c>
      <c r="H89" s="140">
        <v>243</v>
      </c>
      <c r="I89" s="140">
        <v>36</v>
      </c>
      <c r="J89" s="140">
        <v>10</v>
      </c>
      <c r="K89" s="140">
        <v>0</v>
      </c>
      <c r="L89" s="140">
        <v>16</v>
      </c>
      <c r="M89" s="140">
        <v>0</v>
      </c>
      <c r="N89" s="139">
        <v>18</v>
      </c>
      <c r="O89" s="48">
        <v>27</v>
      </c>
      <c r="P89" s="140">
        <v>7</v>
      </c>
      <c r="Q89" s="140">
        <v>15</v>
      </c>
      <c r="R89" s="140">
        <v>5</v>
      </c>
      <c r="S89" s="140">
        <v>0</v>
      </c>
      <c r="T89" s="140">
        <v>0</v>
      </c>
      <c r="U89" s="139">
        <v>0</v>
      </c>
      <c r="V89" s="32">
        <v>1143</v>
      </c>
    </row>
    <row r="90" spans="2:22" ht="12.75">
      <c r="B90" s="27" t="s">
        <v>24</v>
      </c>
      <c r="C90" s="28" t="s">
        <v>25</v>
      </c>
      <c r="D90" s="28" t="s">
        <v>54</v>
      </c>
      <c r="E90" s="29" t="s">
        <v>150</v>
      </c>
      <c r="F90" s="48">
        <v>991</v>
      </c>
      <c r="G90" s="140">
        <v>401</v>
      </c>
      <c r="H90" s="140">
        <v>286</v>
      </c>
      <c r="I90" s="140">
        <v>114</v>
      </c>
      <c r="J90" s="140">
        <v>105</v>
      </c>
      <c r="K90" s="140">
        <v>21</v>
      </c>
      <c r="L90" s="140">
        <v>58</v>
      </c>
      <c r="M90" s="140">
        <v>6</v>
      </c>
      <c r="N90" s="139">
        <v>51</v>
      </c>
      <c r="O90" s="48">
        <v>68</v>
      </c>
      <c r="P90" s="140">
        <v>19</v>
      </c>
      <c r="Q90" s="140">
        <v>45</v>
      </c>
      <c r="R90" s="140">
        <v>3</v>
      </c>
      <c r="S90" s="140">
        <v>1</v>
      </c>
      <c r="T90" s="140">
        <v>0</v>
      </c>
      <c r="U90" s="139">
        <v>3</v>
      </c>
      <c r="V90" s="32">
        <v>2312</v>
      </c>
    </row>
    <row r="91" spans="2:22" ht="12.75">
      <c r="B91" s="27" t="s">
        <v>24</v>
      </c>
      <c r="C91" s="28" t="s">
        <v>25</v>
      </c>
      <c r="D91" s="28" t="s">
        <v>19</v>
      </c>
      <c r="E91" s="29" t="s">
        <v>151</v>
      </c>
      <c r="F91" s="48">
        <v>458</v>
      </c>
      <c r="G91" s="140">
        <v>125</v>
      </c>
      <c r="H91" s="140">
        <v>250</v>
      </c>
      <c r="I91" s="140">
        <v>51</v>
      </c>
      <c r="J91" s="140">
        <v>16</v>
      </c>
      <c r="K91" s="140">
        <v>0</v>
      </c>
      <c r="L91" s="140">
        <v>16</v>
      </c>
      <c r="M91" s="140">
        <v>0</v>
      </c>
      <c r="N91" s="139">
        <v>60</v>
      </c>
      <c r="O91" s="48">
        <v>27</v>
      </c>
      <c r="P91" s="140">
        <v>12</v>
      </c>
      <c r="Q91" s="140">
        <v>12</v>
      </c>
      <c r="R91" s="140">
        <v>3</v>
      </c>
      <c r="S91" s="140">
        <v>0</v>
      </c>
      <c r="T91" s="140">
        <v>0</v>
      </c>
      <c r="U91" s="139">
        <v>0</v>
      </c>
      <c r="V91" s="32">
        <v>875</v>
      </c>
    </row>
    <row r="92" spans="2:22" ht="12.75">
      <c r="B92" s="27" t="s">
        <v>42</v>
      </c>
      <c r="C92" s="28" t="s">
        <v>43</v>
      </c>
      <c r="D92" s="28" t="s">
        <v>44</v>
      </c>
      <c r="E92" s="29" t="s">
        <v>152</v>
      </c>
      <c r="F92" s="48">
        <v>873</v>
      </c>
      <c r="G92" s="140">
        <v>276</v>
      </c>
      <c r="H92" s="140">
        <v>411</v>
      </c>
      <c r="I92" s="140">
        <v>115</v>
      </c>
      <c r="J92" s="140">
        <v>19</v>
      </c>
      <c r="K92" s="140">
        <v>0</v>
      </c>
      <c r="L92" s="140">
        <v>50</v>
      </c>
      <c r="M92" s="140">
        <v>2</v>
      </c>
      <c r="N92" s="139">
        <v>85</v>
      </c>
      <c r="O92" s="48">
        <v>82</v>
      </c>
      <c r="P92" s="140">
        <v>17</v>
      </c>
      <c r="Q92" s="140">
        <v>65</v>
      </c>
      <c r="R92" s="140">
        <v>0</v>
      </c>
      <c r="S92" s="140">
        <v>0</v>
      </c>
      <c r="T92" s="140">
        <v>0</v>
      </c>
      <c r="U92" s="139">
        <v>0</v>
      </c>
      <c r="V92" s="32">
        <v>2626</v>
      </c>
    </row>
    <row r="93" spans="2:22" ht="12.75">
      <c r="B93" s="27" t="s">
        <v>17</v>
      </c>
      <c r="C93" s="28" t="s">
        <v>30</v>
      </c>
      <c r="D93" s="28" t="s">
        <v>19</v>
      </c>
      <c r="E93" s="29" t="s">
        <v>153</v>
      </c>
      <c r="F93" s="48">
        <v>378</v>
      </c>
      <c r="G93" s="140"/>
      <c r="H93" s="140"/>
      <c r="I93" s="140"/>
      <c r="J93" s="140"/>
      <c r="K93" s="140"/>
      <c r="L93" s="140"/>
      <c r="M93" s="140"/>
      <c r="N93" s="139"/>
      <c r="O93" s="48">
        <v>45</v>
      </c>
      <c r="P93" s="140"/>
      <c r="Q93" s="140"/>
      <c r="R93" s="140"/>
      <c r="S93" s="140"/>
      <c r="T93" s="140"/>
      <c r="U93" s="139"/>
      <c r="V93" s="32">
        <v>1224</v>
      </c>
    </row>
    <row r="94" spans="2:22" ht="12.75">
      <c r="B94" s="27" t="s">
        <v>59</v>
      </c>
      <c r="C94" s="28" t="s">
        <v>59</v>
      </c>
      <c r="D94" s="28" t="s">
        <v>44</v>
      </c>
      <c r="E94" s="29" t="s">
        <v>154</v>
      </c>
      <c r="F94" s="48">
        <v>1092</v>
      </c>
      <c r="G94" s="140">
        <v>344</v>
      </c>
      <c r="H94" s="140">
        <v>555</v>
      </c>
      <c r="I94" s="140">
        <v>100</v>
      </c>
      <c r="J94" s="140">
        <v>28</v>
      </c>
      <c r="K94" s="140">
        <v>3</v>
      </c>
      <c r="L94" s="140">
        <v>59</v>
      </c>
      <c r="M94" s="140">
        <v>3</v>
      </c>
      <c r="N94" s="139">
        <v>139</v>
      </c>
      <c r="O94" s="48">
        <v>57</v>
      </c>
      <c r="P94" s="140">
        <v>13</v>
      </c>
      <c r="Q94" s="140">
        <v>44</v>
      </c>
      <c r="R94" s="140">
        <v>0</v>
      </c>
      <c r="S94" s="140">
        <v>0</v>
      </c>
      <c r="T94" s="140">
        <v>0</v>
      </c>
      <c r="U94" s="139">
        <v>4</v>
      </c>
      <c r="V94" s="32">
        <v>2272</v>
      </c>
    </row>
    <row r="95" spans="2:22" ht="12.75">
      <c r="B95" s="27" t="s">
        <v>144</v>
      </c>
      <c r="C95" s="28" t="s">
        <v>145</v>
      </c>
      <c r="D95" s="28" t="s">
        <v>54</v>
      </c>
      <c r="E95" s="29" t="s">
        <v>155</v>
      </c>
      <c r="F95" s="48"/>
      <c r="G95" s="140"/>
      <c r="H95" s="140"/>
      <c r="I95" s="140"/>
      <c r="J95" s="140"/>
      <c r="K95" s="140"/>
      <c r="L95" s="140"/>
      <c r="M95" s="140"/>
      <c r="N95" s="139"/>
      <c r="O95" s="48"/>
      <c r="P95" s="140"/>
      <c r="Q95" s="140"/>
      <c r="R95" s="140"/>
      <c r="S95" s="140"/>
      <c r="T95" s="140"/>
      <c r="U95" s="139"/>
      <c r="V95" s="32"/>
    </row>
    <row r="96" spans="2:22" ht="12.75">
      <c r="B96" s="27" t="s">
        <v>37</v>
      </c>
      <c r="C96" s="28" t="s">
        <v>38</v>
      </c>
      <c r="D96" s="28" t="s">
        <v>39</v>
      </c>
      <c r="E96" s="29" t="s">
        <v>156</v>
      </c>
      <c r="F96" s="48">
        <v>947</v>
      </c>
      <c r="G96" s="140">
        <v>99</v>
      </c>
      <c r="H96" s="140">
        <v>628</v>
      </c>
      <c r="I96" s="140">
        <v>135</v>
      </c>
      <c r="J96" s="140">
        <v>33</v>
      </c>
      <c r="K96" s="140">
        <v>0</v>
      </c>
      <c r="L96" s="140">
        <v>52</v>
      </c>
      <c r="M96" s="140">
        <v>0</v>
      </c>
      <c r="N96" s="139">
        <v>0</v>
      </c>
      <c r="O96" s="48">
        <v>36</v>
      </c>
      <c r="P96" s="140">
        <v>5</v>
      </c>
      <c r="Q96" s="140">
        <v>23</v>
      </c>
      <c r="R96" s="140">
        <v>6</v>
      </c>
      <c r="S96" s="140">
        <v>2</v>
      </c>
      <c r="T96" s="140">
        <v>0</v>
      </c>
      <c r="U96" s="139">
        <v>0</v>
      </c>
      <c r="V96" s="32">
        <v>3554</v>
      </c>
    </row>
    <row r="97" spans="2:22" ht="12.75">
      <c r="B97" s="27" t="s">
        <v>34</v>
      </c>
      <c r="C97" s="28" t="s">
        <v>101</v>
      </c>
      <c r="D97" s="28" t="s">
        <v>19</v>
      </c>
      <c r="E97" s="29" t="s">
        <v>157</v>
      </c>
      <c r="F97" s="48">
        <v>239</v>
      </c>
      <c r="G97" s="140">
        <v>53</v>
      </c>
      <c r="H97" s="140">
        <v>153</v>
      </c>
      <c r="I97" s="140">
        <v>18</v>
      </c>
      <c r="J97" s="140">
        <v>6</v>
      </c>
      <c r="K97" s="140">
        <v>0</v>
      </c>
      <c r="L97" s="140">
        <v>9</v>
      </c>
      <c r="M97" s="140">
        <v>0</v>
      </c>
      <c r="N97" s="139">
        <v>24</v>
      </c>
      <c r="O97" s="48">
        <v>27</v>
      </c>
      <c r="P97" s="140">
        <v>8</v>
      </c>
      <c r="Q97" s="140">
        <v>16</v>
      </c>
      <c r="R97" s="140">
        <v>3</v>
      </c>
      <c r="S97" s="140">
        <v>0</v>
      </c>
      <c r="T97" s="140">
        <v>0</v>
      </c>
      <c r="U97" s="139">
        <v>0</v>
      </c>
      <c r="V97" s="32">
        <v>650</v>
      </c>
    </row>
    <row r="98" spans="2:22" ht="12.75">
      <c r="B98" s="27" t="s">
        <v>52</v>
      </c>
      <c r="C98" s="28" t="s">
        <v>158</v>
      </c>
      <c r="D98" s="28" t="s">
        <v>19</v>
      </c>
      <c r="E98" s="29" t="s">
        <v>159</v>
      </c>
      <c r="F98" s="48">
        <v>593</v>
      </c>
      <c r="G98" s="140">
        <v>114</v>
      </c>
      <c r="H98" s="140">
        <v>355</v>
      </c>
      <c r="I98" s="140">
        <v>69</v>
      </c>
      <c r="J98" s="140">
        <v>17</v>
      </c>
      <c r="K98" s="140">
        <v>1</v>
      </c>
      <c r="L98" s="140">
        <v>37</v>
      </c>
      <c r="M98" s="140">
        <v>0</v>
      </c>
      <c r="N98" s="139">
        <v>53</v>
      </c>
      <c r="O98" s="48">
        <v>59</v>
      </c>
      <c r="P98" s="140">
        <v>25</v>
      </c>
      <c r="Q98" s="140">
        <v>33</v>
      </c>
      <c r="R98" s="140">
        <v>1</v>
      </c>
      <c r="S98" s="140">
        <v>0</v>
      </c>
      <c r="T98" s="140">
        <v>0</v>
      </c>
      <c r="U98" s="139">
        <v>0</v>
      </c>
      <c r="V98" s="32">
        <v>1615</v>
      </c>
    </row>
    <row r="99" spans="2:22" ht="12.75">
      <c r="B99" s="27" t="s">
        <v>52</v>
      </c>
      <c r="C99" s="28" t="s">
        <v>75</v>
      </c>
      <c r="D99" s="28" t="s">
        <v>19</v>
      </c>
      <c r="E99" s="29" t="s">
        <v>160</v>
      </c>
      <c r="F99" s="48">
        <v>214</v>
      </c>
      <c r="G99" s="140">
        <v>34</v>
      </c>
      <c r="H99" s="140">
        <v>105</v>
      </c>
      <c r="I99" s="140">
        <v>44</v>
      </c>
      <c r="J99" s="140">
        <v>12</v>
      </c>
      <c r="K99" s="140">
        <v>0</v>
      </c>
      <c r="L99" s="140">
        <v>19</v>
      </c>
      <c r="M99" s="140">
        <v>0</v>
      </c>
      <c r="N99" s="139">
        <v>16</v>
      </c>
      <c r="O99" s="48">
        <v>24</v>
      </c>
      <c r="P99" s="140">
        <v>8</v>
      </c>
      <c r="Q99" s="140">
        <v>15</v>
      </c>
      <c r="R99" s="140">
        <v>0</v>
      </c>
      <c r="S99" s="140">
        <v>0</v>
      </c>
      <c r="T99" s="140">
        <v>1</v>
      </c>
      <c r="U99" s="139">
        <v>0</v>
      </c>
      <c r="V99" s="32">
        <v>822</v>
      </c>
    </row>
    <row r="100" spans="2:22" ht="12.75">
      <c r="B100" s="27" t="s">
        <v>17</v>
      </c>
      <c r="C100" s="28" t="s">
        <v>49</v>
      </c>
      <c r="D100" s="28" t="s">
        <v>19</v>
      </c>
      <c r="E100" s="29" t="s">
        <v>161</v>
      </c>
      <c r="F100" s="48">
        <v>395</v>
      </c>
      <c r="G100" s="140">
        <v>79</v>
      </c>
      <c r="H100" s="140">
        <v>240</v>
      </c>
      <c r="I100" s="140">
        <v>41</v>
      </c>
      <c r="J100" s="140">
        <v>8</v>
      </c>
      <c r="K100" s="140">
        <v>0</v>
      </c>
      <c r="L100" s="140">
        <v>27</v>
      </c>
      <c r="M100" s="140">
        <v>0</v>
      </c>
      <c r="N100" s="139">
        <v>0</v>
      </c>
      <c r="O100" s="48">
        <v>26</v>
      </c>
      <c r="P100" s="140">
        <v>7</v>
      </c>
      <c r="Q100" s="140">
        <v>16</v>
      </c>
      <c r="R100" s="140">
        <v>2</v>
      </c>
      <c r="S100" s="140">
        <v>1</v>
      </c>
      <c r="T100" s="140">
        <v>0</v>
      </c>
      <c r="U100" s="139">
        <v>0</v>
      </c>
      <c r="V100" s="32">
        <v>1061</v>
      </c>
    </row>
    <row r="101" spans="2:22" ht="12.75">
      <c r="B101" s="27" t="s">
        <v>34</v>
      </c>
      <c r="C101" s="28" t="s">
        <v>94</v>
      </c>
      <c r="D101" s="28" t="s">
        <v>19</v>
      </c>
      <c r="E101" s="29" t="s">
        <v>162</v>
      </c>
      <c r="F101" s="48">
        <v>486</v>
      </c>
      <c r="G101" s="140">
        <v>121</v>
      </c>
      <c r="H101" s="140">
        <v>272</v>
      </c>
      <c r="I101" s="140">
        <v>57</v>
      </c>
      <c r="J101" s="140">
        <v>17</v>
      </c>
      <c r="K101" s="140">
        <v>0</v>
      </c>
      <c r="L101" s="140">
        <v>19</v>
      </c>
      <c r="M101" s="140">
        <v>0</v>
      </c>
      <c r="N101" s="139">
        <v>7</v>
      </c>
      <c r="O101" s="48">
        <v>40</v>
      </c>
      <c r="P101" s="140">
        <v>10</v>
      </c>
      <c r="Q101" s="140">
        <v>27</v>
      </c>
      <c r="R101" s="140">
        <v>1</v>
      </c>
      <c r="S101" s="140">
        <v>1</v>
      </c>
      <c r="T101" s="140">
        <v>1</v>
      </c>
      <c r="U101" s="139">
        <v>0</v>
      </c>
      <c r="V101" s="32">
        <v>1260</v>
      </c>
    </row>
    <row r="102" spans="2:22" ht="12.75">
      <c r="B102" s="27" t="s">
        <v>24</v>
      </c>
      <c r="C102" s="28" t="s">
        <v>73</v>
      </c>
      <c r="D102" s="28" t="s">
        <v>19</v>
      </c>
      <c r="E102" s="29" t="s">
        <v>163</v>
      </c>
      <c r="F102" s="48">
        <v>880</v>
      </c>
      <c r="G102" s="140">
        <v>303</v>
      </c>
      <c r="H102" s="140">
        <v>449</v>
      </c>
      <c r="I102" s="140">
        <v>75</v>
      </c>
      <c r="J102" s="140">
        <v>12</v>
      </c>
      <c r="K102" s="140">
        <v>0</v>
      </c>
      <c r="L102" s="140">
        <v>41</v>
      </c>
      <c r="M102" s="140">
        <v>0</v>
      </c>
      <c r="N102" s="139">
        <v>77</v>
      </c>
      <c r="O102" s="48">
        <v>29</v>
      </c>
      <c r="P102" s="140">
        <v>10</v>
      </c>
      <c r="Q102" s="140">
        <v>17</v>
      </c>
      <c r="R102" s="140">
        <v>1</v>
      </c>
      <c r="S102" s="140">
        <v>0</v>
      </c>
      <c r="T102" s="140">
        <v>1</v>
      </c>
      <c r="U102" s="139">
        <v>0</v>
      </c>
      <c r="V102" s="32">
        <v>2247</v>
      </c>
    </row>
    <row r="103" spans="2:22" ht="12.75">
      <c r="B103" s="27" t="s">
        <v>24</v>
      </c>
      <c r="C103" s="28" t="s">
        <v>133</v>
      </c>
      <c r="D103" s="28" t="s">
        <v>19</v>
      </c>
      <c r="E103" s="29" t="s">
        <v>164</v>
      </c>
      <c r="F103" s="48">
        <v>339</v>
      </c>
      <c r="G103" s="140"/>
      <c r="H103" s="140"/>
      <c r="I103" s="140"/>
      <c r="J103" s="140"/>
      <c r="K103" s="140"/>
      <c r="L103" s="140"/>
      <c r="M103" s="140"/>
      <c r="N103" s="139">
        <v>73</v>
      </c>
      <c r="O103" s="48">
        <v>30</v>
      </c>
      <c r="P103" s="140"/>
      <c r="Q103" s="140"/>
      <c r="R103" s="140"/>
      <c r="S103" s="140"/>
      <c r="T103" s="140"/>
      <c r="U103" s="139">
        <v>0</v>
      </c>
      <c r="V103" s="32">
        <v>336</v>
      </c>
    </row>
    <row r="104" spans="2:22" ht="12.75">
      <c r="B104" s="27" t="s">
        <v>42</v>
      </c>
      <c r="C104" s="28" t="s">
        <v>165</v>
      </c>
      <c r="D104" s="28" t="s">
        <v>54</v>
      </c>
      <c r="E104" s="29" t="s">
        <v>166</v>
      </c>
      <c r="F104" s="48">
        <v>1326</v>
      </c>
      <c r="G104" s="140">
        <v>0</v>
      </c>
      <c r="H104" s="140">
        <v>0</v>
      </c>
      <c r="I104" s="140">
        <v>0</v>
      </c>
      <c r="J104" s="140">
        <v>0</v>
      </c>
      <c r="K104" s="140">
        <v>0</v>
      </c>
      <c r="L104" s="140">
        <v>0</v>
      </c>
      <c r="M104" s="140">
        <v>1326</v>
      </c>
      <c r="N104" s="139">
        <v>99</v>
      </c>
      <c r="O104" s="48">
        <v>98</v>
      </c>
      <c r="P104" s="140">
        <v>0</v>
      </c>
      <c r="Q104" s="140">
        <v>0</v>
      </c>
      <c r="R104" s="140">
        <v>0</v>
      </c>
      <c r="S104" s="140">
        <v>0</v>
      </c>
      <c r="T104" s="140">
        <v>98</v>
      </c>
      <c r="U104" s="139">
        <v>0</v>
      </c>
      <c r="V104" s="32">
        <v>3465</v>
      </c>
    </row>
    <row r="105" spans="2:22" ht="12.75">
      <c r="B105" s="27" t="s">
        <v>59</v>
      </c>
      <c r="C105" s="28" t="s">
        <v>104</v>
      </c>
      <c r="D105" s="28" t="s">
        <v>19</v>
      </c>
      <c r="E105" s="29" t="s">
        <v>167</v>
      </c>
      <c r="F105" s="48">
        <v>289</v>
      </c>
      <c r="G105" s="140">
        <v>97</v>
      </c>
      <c r="H105" s="140">
        <v>153</v>
      </c>
      <c r="I105" s="140">
        <v>23</v>
      </c>
      <c r="J105" s="140">
        <v>5</v>
      </c>
      <c r="K105" s="140">
        <v>0</v>
      </c>
      <c r="L105" s="140">
        <v>11</v>
      </c>
      <c r="M105" s="140">
        <v>0</v>
      </c>
      <c r="N105" s="139">
        <v>37</v>
      </c>
      <c r="O105" s="48">
        <v>26</v>
      </c>
      <c r="P105" s="140">
        <v>13</v>
      </c>
      <c r="Q105" s="140">
        <v>13</v>
      </c>
      <c r="R105" s="140">
        <v>0</v>
      </c>
      <c r="S105" s="140">
        <v>0</v>
      </c>
      <c r="T105" s="140">
        <v>0</v>
      </c>
      <c r="U105" s="139">
        <v>0</v>
      </c>
      <c r="V105" s="32">
        <v>699</v>
      </c>
    </row>
    <row r="106" spans="2:22" ht="12.75">
      <c r="B106" s="27" t="s">
        <v>17</v>
      </c>
      <c r="C106" s="28" t="s">
        <v>87</v>
      </c>
      <c r="D106" s="28" t="s">
        <v>19</v>
      </c>
      <c r="E106" s="29" t="s">
        <v>168</v>
      </c>
      <c r="F106" s="48">
        <v>407</v>
      </c>
      <c r="G106" s="140">
        <v>32</v>
      </c>
      <c r="H106" s="140">
        <v>247</v>
      </c>
      <c r="I106" s="140">
        <v>68</v>
      </c>
      <c r="J106" s="140">
        <v>8</v>
      </c>
      <c r="K106" s="140">
        <v>0</v>
      </c>
      <c r="L106" s="140">
        <v>36</v>
      </c>
      <c r="M106" s="140">
        <v>16</v>
      </c>
      <c r="N106" s="139">
        <v>23</v>
      </c>
      <c r="O106" s="48">
        <v>25</v>
      </c>
      <c r="P106" s="140">
        <v>7</v>
      </c>
      <c r="Q106" s="140">
        <v>14</v>
      </c>
      <c r="R106" s="140">
        <v>2</v>
      </c>
      <c r="S106" s="140">
        <v>0</v>
      </c>
      <c r="T106" s="140">
        <v>2</v>
      </c>
      <c r="U106" s="139">
        <v>1</v>
      </c>
      <c r="V106" s="32">
        <v>667</v>
      </c>
    </row>
    <row r="107" spans="2:22" ht="12.75">
      <c r="B107" s="27" t="s">
        <v>17</v>
      </c>
      <c r="C107" s="28" t="s">
        <v>49</v>
      </c>
      <c r="D107" s="28" t="s">
        <v>19</v>
      </c>
      <c r="E107" s="29" t="s">
        <v>169</v>
      </c>
      <c r="F107" s="48"/>
      <c r="G107" s="140"/>
      <c r="H107" s="140"/>
      <c r="I107" s="140"/>
      <c r="J107" s="140"/>
      <c r="K107" s="140"/>
      <c r="L107" s="140"/>
      <c r="M107" s="140"/>
      <c r="N107" s="139"/>
      <c r="O107" s="48"/>
      <c r="P107" s="140"/>
      <c r="Q107" s="140"/>
      <c r="R107" s="140"/>
      <c r="S107" s="140"/>
      <c r="T107" s="140"/>
      <c r="U107" s="139"/>
      <c r="V107" s="32"/>
    </row>
    <row r="108" spans="2:22" ht="12.75">
      <c r="B108" s="27" t="s">
        <v>21</v>
      </c>
      <c r="C108" s="28" t="s">
        <v>22</v>
      </c>
      <c r="D108" s="28" t="s">
        <v>19</v>
      </c>
      <c r="E108" s="29" t="s">
        <v>170</v>
      </c>
      <c r="F108" s="48">
        <v>413</v>
      </c>
      <c r="G108" s="140">
        <v>124</v>
      </c>
      <c r="H108" s="140">
        <v>198</v>
      </c>
      <c r="I108" s="140">
        <v>51</v>
      </c>
      <c r="J108" s="140">
        <v>7</v>
      </c>
      <c r="K108" s="140">
        <v>0</v>
      </c>
      <c r="L108" s="140">
        <v>33</v>
      </c>
      <c r="M108" s="140">
        <v>0</v>
      </c>
      <c r="N108" s="139">
        <v>66</v>
      </c>
      <c r="O108" s="48">
        <v>14</v>
      </c>
      <c r="P108" s="140">
        <v>6</v>
      </c>
      <c r="Q108" s="140">
        <v>7</v>
      </c>
      <c r="R108" s="140">
        <v>1</v>
      </c>
      <c r="S108" s="140">
        <v>0</v>
      </c>
      <c r="T108" s="140">
        <v>0</v>
      </c>
      <c r="U108" s="139">
        <v>0</v>
      </c>
      <c r="V108" s="32">
        <v>816</v>
      </c>
    </row>
    <row r="109" spans="2:22" ht="12.75">
      <c r="B109" s="27" t="s">
        <v>17</v>
      </c>
      <c r="C109" s="28" t="s">
        <v>171</v>
      </c>
      <c r="D109" s="28" t="s">
        <v>19</v>
      </c>
      <c r="E109" s="29" t="s">
        <v>172</v>
      </c>
      <c r="F109" s="48">
        <v>374</v>
      </c>
      <c r="G109" s="140">
        <v>21</v>
      </c>
      <c r="H109" s="140">
        <v>209</v>
      </c>
      <c r="I109" s="140">
        <v>84</v>
      </c>
      <c r="J109" s="140">
        <v>14</v>
      </c>
      <c r="K109" s="140">
        <v>1</v>
      </c>
      <c r="L109" s="140">
        <v>43</v>
      </c>
      <c r="M109" s="140">
        <v>2</v>
      </c>
      <c r="N109" s="139">
        <v>15</v>
      </c>
      <c r="O109" s="48">
        <v>68</v>
      </c>
      <c r="P109" s="140">
        <v>24</v>
      </c>
      <c r="Q109" s="140">
        <v>37</v>
      </c>
      <c r="R109" s="140">
        <v>2</v>
      </c>
      <c r="S109" s="140">
        <v>1</v>
      </c>
      <c r="T109" s="140">
        <v>4</v>
      </c>
      <c r="U109" s="139">
        <v>0</v>
      </c>
      <c r="V109" s="32">
        <v>757</v>
      </c>
    </row>
    <row r="110" spans="2:22" ht="12.75">
      <c r="B110" s="27" t="s">
        <v>37</v>
      </c>
      <c r="C110" s="28" t="s">
        <v>38</v>
      </c>
      <c r="D110" s="28" t="s">
        <v>39</v>
      </c>
      <c r="E110" s="29" t="s">
        <v>173</v>
      </c>
      <c r="F110" s="48">
        <v>800</v>
      </c>
      <c r="G110" s="140">
        <v>33</v>
      </c>
      <c r="H110" s="140">
        <v>585</v>
      </c>
      <c r="I110" s="140">
        <v>102</v>
      </c>
      <c r="J110" s="140">
        <v>25</v>
      </c>
      <c r="K110" s="140">
        <v>4</v>
      </c>
      <c r="L110" s="140">
        <v>48</v>
      </c>
      <c r="M110" s="140">
        <v>3</v>
      </c>
      <c r="N110" s="139">
        <v>7</v>
      </c>
      <c r="O110" s="48">
        <v>62</v>
      </c>
      <c r="P110" s="140">
        <v>14</v>
      </c>
      <c r="Q110" s="140">
        <v>42</v>
      </c>
      <c r="R110" s="140">
        <v>1</v>
      </c>
      <c r="S110" s="140">
        <v>4</v>
      </c>
      <c r="T110" s="140">
        <v>1</v>
      </c>
      <c r="U110" s="139">
        <v>0</v>
      </c>
      <c r="V110" s="32">
        <v>3038</v>
      </c>
    </row>
    <row r="111" spans="2:22" ht="12.75">
      <c r="B111" s="27" t="s">
        <v>34</v>
      </c>
      <c r="C111" s="33" t="s">
        <v>47</v>
      </c>
      <c r="D111" s="28" t="s">
        <v>19</v>
      </c>
      <c r="E111" s="29" t="s">
        <v>174</v>
      </c>
      <c r="F111" s="48">
        <v>373</v>
      </c>
      <c r="G111" s="140"/>
      <c r="H111" s="140"/>
      <c r="I111" s="140"/>
      <c r="J111" s="140"/>
      <c r="K111" s="140"/>
      <c r="L111" s="140"/>
      <c r="M111" s="140"/>
      <c r="N111" s="139">
        <v>3</v>
      </c>
      <c r="O111" s="48">
        <v>34</v>
      </c>
      <c r="P111" s="140"/>
      <c r="Q111" s="140"/>
      <c r="R111" s="140"/>
      <c r="S111" s="140"/>
      <c r="T111" s="140"/>
      <c r="U111" s="139">
        <v>0</v>
      </c>
      <c r="V111" s="32">
        <v>1113</v>
      </c>
    </row>
    <row r="112" spans="2:22" ht="12.75">
      <c r="B112" s="27" t="s">
        <v>17</v>
      </c>
      <c r="C112" s="28" t="s">
        <v>171</v>
      </c>
      <c r="D112" s="28" t="s">
        <v>19</v>
      </c>
      <c r="E112" s="29" t="s">
        <v>175</v>
      </c>
      <c r="F112" s="48">
        <v>179</v>
      </c>
      <c r="G112" s="140">
        <v>12</v>
      </c>
      <c r="H112" s="140">
        <v>109</v>
      </c>
      <c r="I112" s="140">
        <v>28</v>
      </c>
      <c r="J112" s="140">
        <v>10</v>
      </c>
      <c r="K112" s="140">
        <v>0</v>
      </c>
      <c r="L112" s="140">
        <v>17</v>
      </c>
      <c r="M112" s="140">
        <v>3</v>
      </c>
      <c r="N112" s="139">
        <v>6</v>
      </c>
      <c r="O112" s="48">
        <v>15</v>
      </c>
      <c r="P112" s="140">
        <v>3</v>
      </c>
      <c r="Q112" s="140">
        <v>10</v>
      </c>
      <c r="R112" s="140">
        <v>1</v>
      </c>
      <c r="S112" s="140">
        <v>0</v>
      </c>
      <c r="T112" s="140">
        <v>1</v>
      </c>
      <c r="U112" s="139">
        <v>15</v>
      </c>
      <c r="V112" s="32">
        <v>594</v>
      </c>
    </row>
    <row r="113" spans="2:22" ht="12.75">
      <c r="B113" s="27" t="s">
        <v>24</v>
      </c>
      <c r="C113" s="28" t="s">
        <v>25</v>
      </c>
      <c r="D113" s="28" t="s">
        <v>19</v>
      </c>
      <c r="E113" s="29" t="s">
        <v>176</v>
      </c>
      <c r="F113" s="48">
        <v>340</v>
      </c>
      <c r="G113" s="140">
        <v>106</v>
      </c>
      <c r="H113" s="140">
        <v>165</v>
      </c>
      <c r="I113" s="140">
        <v>36</v>
      </c>
      <c r="J113" s="140">
        <v>7</v>
      </c>
      <c r="K113" s="140">
        <v>0</v>
      </c>
      <c r="L113" s="140">
        <v>26</v>
      </c>
      <c r="M113" s="140">
        <v>0</v>
      </c>
      <c r="N113" s="139">
        <v>31</v>
      </c>
      <c r="O113" s="48">
        <v>28</v>
      </c>
      <c r="P113" s="140">
        <v>11</v>
      </c>
      <c r="Q113" s="140">
        <v>16</v>
      </c>
      <c r="R113" s="140">
        <v>1</v>
      </c>
      <c r="S113" s="140">
        <v>0</v>
      </c>
      <c r="T113" s="140">
        <v>0</v>
      </c>
      <c r="U113" s="139">
        <v>0</v>
      </c>
      <c r="V113" s="32">
        <v>1052</v>
      </c>
    </row>
    <row r="114" spans="2:22" ht="12.75">
      <c r="B114" s="27" t="s">
        <v>52</v>
      </c>
      <c r="C114" s="28" t="s">
        <v>158</v>
      </c>
      <c r="D114" s="28" t="s">
        <v>19</v>
      </c>
      <c r="E114" s="29" t="s">
        <v>177</v>
      </c>
      <c r="F114" s="48">
        <v>473</v>
      </c>
      <c r="G114" s="140">
        <v>99</v>
      </c>
      <c r="H114" s="140">
        <v>218</v>
      </c>
      <c r="I114" s="140">
        <v>76</v>
      </c>
      <c r="J114" s="140">
        <v>18</v>
      </c>
      <c r="K114" s="140">
        <v>0</v>
      </c>
      <c r="L114" s="140">
        <v>62</v>
      </c>
      <c r="M114" s="140"/>
      <c r="N114" s="139">
        <v>34</v>
      </c>
      <c r="O114" s="48">
        <v>30</v>
      </c>
      <c r="P114" s="140">
        <v>6</v>
      </c>
      <c r="Q114" s="140">
        <v>22</v>
      </c>
      <c r="R114" s="140">
        <v>0</v>
      </c>
      <c r="S114" s="140">
        <v>0</v>
      </c>
      <c r="T114" s="140">
        <v>2</v>
      </c>
      <c r="U114" s="139">
        <v>2</v>
      </c>
      <c r="V114" s="32">
        <v>1197</v>
      </c>
    </row>
    <row r="115" spans="2:22" ht="12.75">
      <c r="B115" s="27" t="s">
        <v>17</v>
      </c>
      <c r="C115" s="28" t="s">
        <v>49</v>
      </c>
      <c r="D115" s="28" t="s">
        <v>19</v>
      </c>
      <c r="E115" s="29" t="s">
        <v>178</v>
      </c>
      <c r="F115" s="48">
        <v>194</v>
      </c>
      <c r="G115" s="140">
        <v>12</v>
      </c>
      <c r="H115" s="140">
        <v>114</v>
      </c>
      <c r="I115" s="140">
        <v>35</v>
      </c>
      <c r="J115" s="140">
        <v>8</v>
      </c>
      <c r="K115" s="140">
        <v>0</v>
      </c>
      <c r="L115" s="140">
        <v>25</v>
      </c>
      <c r="M115" s="140">
        <v>0</v>
      </c>
      <c r="N115" s="139">
        <v>15</v>
      </c>
      <c r="O115" s="48">
        <v>25</v>
      </c>
      <c r="P115" s="140">
        <v>6</v>
      </c>
      <c r="Q115" s="140">
        <v>15</v>
      </c>
      <c r="R115" s="140">
        <v>4</v>
      </c>
      <c r="S115" s="140">
        <v>0</v>
      </c>
      <c r="T115" s="140">
        <v>0</v>
      </c>
      <c r="U115" s="139">
        <v>0</v>
      </c>
      <c r="V115" s="32">
        <v>981</v>
      </c>
    </row>
    <row r="116" spans="2:22" ht="12.75">
      <c r="B116" s="27" t="s">
        <v>34</v>
      </c>
      <c r="C116" s="28" t="s">
        <v>101</v>
      </c>
      <c r="D116" s="28" t="s">
        <v>19</v>
      </c>
      <c r="E116" s="29" t="s">
        <v>179</v>
      </c>
      <c r="F116" s="48"/>
      <c r="G116" s="140"/>
      <c r="H116" s="140"/>
      <c r="I116" s="140"/>
      <c r="J116" s="140"/>
      <c r="K116" s="140"/>
      <c r="L116" s="140"/>
      <c r="M116" s="140"/>
      <c r="N116" s="139"/>
      <c r="O116" s="48"/>
      <c r="P116" s="140"/>
      <c r="Q116" s="140"/>
      <c r="R116" s="140"/>
      <c r="S116" s="140"/>
      <c r="T116" s="140"/>
      <c r="U116" s="139"/>
      <c r="V116" s="32"/>
    </row>
    <row r="117" spans="2:22" ht="12.75">
      <c r="B117" s="27" t="s">
        <v>66</v>
      </c>
      <c r="C117" s="28" t="s">
        <v>130</v>
      </c>
      <c r="D117" s="28" t="s">
        <v>68</v>
      </c>
      <c r="E117" s="29" t="s">
        <v>180</v>
      </c>
      <c r="F117" s="48">
        <v>487</v>
      </c>
      <c r="G117" s="140">
        <v>65</v>
      </c>
      <c r="H117" s="140">
        <v>313</v>
      </c>
      <c r="I117" s="140">
        <v>63</v>
      </c>
      <c r="J117" s="140">
        <v>10</v>
      </c>
      <c r="K117" s="140">
        <v>0</v>
      </c>
      <c r="L117" s="140">
        <v>36</v>
      </c>
      <c r="M117" s="140">
        <v>0</v>
      </c>
      <c r="N117" s="139">
        <v>63</v>
      </c>
      <c r="O117" s="48">
        <v>38</v>
      </c>
      <c r="P117" s="140">
        <v>10</v>
      </c>
      <c r="Q117" s="140">
        <v>26</v>
      </c>
      <c r="R117" s="140">
        <v>1</v>
      </c>
      <c r="S117" s="140">
        <v>0</v>
      </c>
      <c r="T117" s="140">
        <v>1</v>
      </c>
      <c r="U117" s="139">
        <v>0</v>
      </c>
      <c r="V117" s="32">
        <v>1307</v>
      </c>
    </row>
    <row r="118" spans="2:22" ht="12.75">
      <c r="B118" s="27" t="s">
        <v>34</v>
      </c>
      <c r="C118" s="28" t="s">
        <v>35</v>
      </c>
      <c r="D118" s="28" t="s">
        <v>19</v>
      </c>
      <c r="E118" s="29" t="s">
        <v>181</v>
      </c>
      <c r="F118" s="48">
        <v>234</v>
      </c>
      <c r="G118" s="140">
        <v>56</v>
      </c>
      <c r="H118" s="140">
        <v>126</v>
      </c>
      <c r="I118" s="140">
        <v>23</v>
      </c>
      <c r="J118" s="140">
        <v>8</v>
      </c>
      <c r="K118" s="140">
        <v>1</v>
      </c>
      <c r="L118" s="140">
        <v>19</v>
      </c>
      <c r="M118" s="140">
        <v>1</v>
      </c>
      <c r="N118" s="139">
        <v>14</v>
      </c>
      <c r="O118" s="48">
        <v>19</v>
      </c>
      <c r="P118" s="140">
        <v>8</v>
      </c>
      <c r="Q118" s="140">
        <v>9</v>
      </c>
      <c r="R118" s="140">
        <v>2</v>
      </c>
      <c r="S118" s="140">
        <v>0</v>
      </c>
      <c r="T118" s="140">
        <v>0</v>
      </c>
      <c r="U118" s="139">
        <v>0</v>
      </c>
      <c r="V118" s="32">
        <v>477</v>
      </c>
    </row>
    <row r="119" spans="2:22" ht="12.75">
      <c r="B119" s="27" t="s">
        <v>52</v>
      </c>
      <c r="C119" s="33" t="s">
        <v>116</v>
      </c>
      <c r="D119" s="28" t="s">
        <v>19</v>
      </c>
      <c r="E119" s="29" t="s">
        <v>182</v>
      </c>
      <c r="F119" s="48">
        <v>316</v>
      </c>
      <c r="G119" s="140">
        <v>134</v>
      </c>
      <c r="H119" s="140">
        <v>153</v>
      </c>
      <c r="I119" s="140">
        <v>12</v>
      </c>
      <c r="J119" s="140">
        <v>4</v>
      </c>
      <c r="K119" s="140">
        <v>0</v>
      </c>
      <c r="L119" s="140">
        <v>13</v>
      </c>
      <c r="M119" s="140">
        <v>0</v>
      </c>
      <c r="N119" s="139">
        <v>37</v>
      </c>
      <c r="O119" s="48">
        <v>47</v>
      </c>
      <c r="P119" s="140">
        <v>33</v>
      </c>
      <c r="Q119" s="140">
        <v>14</v>
      </c>
      <c r="R119" s="140">
        <v>0</v>
      </c>
      <c r="S119" s="140">
        <v>0</v>
      </c>
      <c r="T119" s="140">
        <v>0</v>
      </c>
      <c r="U119" s="139">
        <v>0</v>
      </c>
      <c r="V119" s="32">
        <v>786</v>
      </c>
    </row>
    <row r="120" spans="2:22" ht="12.75">
      <c r="B120" s="27" t="s">
        <v>21</v>
      </c>
      <c r="C120" s="28" t="s">
        <v>63</v>
      </c>
      <c r="D120" s="28" t="s">
        <v>19</v>
      </c>
      <c r="E120" s="29" t="s">
        <v>183</v>
      </c>
      <c r="F120" s="48">
        <v>304</v>
      </c>
      <c r="G120" s="140">
        <v>53</v>
      </c>
      <c r="H120" s="140">
        <v>164</v>
      </c>
      <c r="I120" s="140">
        <v>45</v>
      </c>
      <c r="J120" s="140">
        <v>8</v>
      </c>
      <c r="K120" s="140">
        <v>3</v>
      </c>
      <c r="L120" s="140">
        <v>20</v>
      </c>
      <c r="M120" s="140">
        <v>11</v>
      </c>
      <c r="N120" s="139">
        <v>17</v>
      </c>
      <c r="O120" s="48">
        <v>28</v>
      </c>
      <c r="P120" s="140">
        <v>4</v>
      </c>
      <c r="Q120" s="140">
        <v>18</v>
      </c>
      <c r="R120" s="140">
        <v>5</v>
      </c>
      <c r="S120" s="140">
        <v>0</v>
      </c>
      <c r="T120" s="140">
        <v>1</v>
      </c>
      <c r="U120" s="139">
        <v>0</v>
      </c>
      <c r="V120" s="32">
        <v>820</v>
      </c>
    </row>
    <row r="121" spans="2:22" ht="12.75">
      <c r="B121" s="27" t="s">
        <v>144</v>
      </c>
      <c r="C121" s="28" t="s">
        <v>184</v>
      </c>
      <c r="D121" s="28" t="s">
        <v>44</v>
      </c>
      <c r="E121" s="29" t="s">
        <v>185</v>
      </c>
      <c r="F121" s="48">
        <v>611</v>
      </c>
      <c r="G121" s="140">
        <v>204</v>
      </c>
      <c r="H121" s="140">
        <v>266</v>
      </c>
      <c r="I121" s="140">
        <v>66</v>
      </c>
      <c r="J121" s="140">
        <v>16</v>
      </c>
      <c r="K121" s="140">
        <v>0</v>
      </c>
      <c r="L121" s="140">
        <v>57</v>
      </c>
      <c r="M121" s="140">
        <v>2</v>
      </c>
      <c r="N121" s="139">
        <v>33</v>
      </c>
      <c r="O121" s="48">
        <v>70</v>
      </c>
      <c r="P121" s="140">
        <v>13</v>
      </c>
      <c r="Q121" s="140">
        <v>54</v>
      </c>
      <c r="R121" s="140">
        <v>3</v>
      </c>
      <c r="S121" s="140">
        <v>0</v>
      </c>
      <c r="T121" s="140">
        <v>0</v>
      </c>
      <c r="U121" s="139">
        <v>0</v>
      </c>
      <c r="V121" s="32">
        <v>1561</v>
      </c>
    </row>
    <row r="122" spans="2:22" ht="12.75">
      <c r="B122" s="27" t="s">
        <v>24</v>
      </c>
      <c r="C122" s="28" t="s">
        <v>28</v>
      </c>
      <c r="D122" s="28" t="s">
        <v>19</v>
      </c>
      <c r="E122" s="29" t="s">
        <v>186</v>
      </c>
      <c r="F122" s="48"/>
      <c r="G122" s="140"/>
      <c r="H122" s="140"/>
      <c r="I122" s="140"/>
      <c r="J122" s="140"/>
      <c r="K122" s="140"/>
      <c r="L122" s="140"/>
      <c r="M122" s="140"/>
      <c r="N122" s="139"/>
      <c r="O122" s="48"/>
      <c r="P122" s="140"/>
      <c r="Q122" s="140"/>
      <c r="R122" s="140"/>
      <c r="S122" s="140"/>
      <c r="T122" s="140"/>
      <c r="U122" s="139"/>
      <c r="V122" s="32"/>
    </row>
    <row r="123" spans="2:22" ht="12.75">
      <c r="B123" s="27" t="s">
        <v>52</v>
      </c>
      <c r="C123" s="33" t="s">
        <v>116</v>
      </c>
      <c r="D123" s="28" t="s">
        <v>19</v>
      </c>
      <c r="E123" s="29" t="s">
        <v>187</v>
      </c>
      <c r="F123" s="48">
        <v>407</v>
      </c>
      <c r="G123" s="140">
        <v>128</v>
      </c>
      <c r="H123" s="140">
        <v>169</v>
      </c>
      <c r="I123" s="140">
        <v>51</v>
      </c>
      <c r="J123" s="140">
        <v>17</v>
      </c>
      <c r="K123" s="140">
        <v>0</v>
      </c>
      <c r="L123" s="140">
        <v>42</v>
      </c>
      <c r="M123" s="140">
        <v>0</v>
      </c>
      <c r="N123" s="139">
        <v>10</v>
      </c>
      <c r="O123" s="48">
        <v>41</v>
      </c>
      <c r="P123" s="140">
        <v>23</v>
      </c>
      <c r="Q123" s="140">
        <v>18</v>
      </c>
      <c r="R123" s="140">
        <v>0</v>
      </c>
      <c r="S123" s="140">
        <v>0</v>
      </c>
      <c r="T123" s="140">
        <v>0</v>
      </c>
      <c r="U123" s="139">
        <v>0</v>
      </c>
      <c r="V123" s="32">
        <v>1037</v>
      </c>
    </row>
    <row r="124" spans="2:22" ht="12.75">
      <c r="B124" s="27" t="s">
        <v>17</v>
      </c>
      <c r="C124" s="28" t="s">
        <v>49</v>
      </c>
      <c r="D124" s="28" t="s">
        <v>19</v>
      </c>
      <c r="E124" s="29" t="s">
        <v>188</v>
      </c>
      <c r="F124" s="48">
        <v>202</v>
      </c>
      <c r="G124" s="140">
        <v>45</v>
      </c>
      <c r="H124" s="140">
        <v>103</v>
      </c>
      <c r="I124" s="140">
        <v>16</v>
      </c>
      <c r="J124" s="140">
        <v>2</v>
      </c>
      <c r="K124" s="140">
        <v>0</v>
      </c>
      <c r="L124" s="140">
        <v>8</v>
      </c>
      <c r="M124" s="140">
        <v>0</v>
      </c>
      <c r="N124" s="139">
        <v>28</v>
      </c>
      <c r="O124" s="48">
        <v>32</v>
      </c>
      <c r="P124" s="140">
        <v>10</v>
      </c>
      <c r="Q124" s="140">
        <v>21</v>
      </c>
      <c r="R124" s="140">
        <v>1</v>
      </c>
      <c r="S124" s="140">
        <v>0</v>
      </c>
      <c r="T124" s="140">
        <v>0</v>
      </c>
      <c r="U124" s="139">
        <v>0</v>
      </c>
      <c r="V124" s="32">
        <v>800</v>
      </c>
    </row>
    <row r="125" spans="2:22" ht="12.75">
      <c r="B125" s="27" t="s">
        <v>17</v>
      </c>
      <c r="C125" s="28" t="s">
        <v>30</v>
      </c>
      <c r="D125" s="28" t="s">
        <v>19</v>
      </c>
      <c r="E125" s="29" t="s">
        <v>189</v>
      </c>
      <c r="F125" s="48">
        <v>296</v>
      </c>
      <c r="G125" s="140">
        <v>32</v>
      </c>
      <c r="H125" s="140">
        <v>205</v>
      </c>
      <c r="I125" s="140">
        <v>35</v>
      </c>
      <c r="J125" s="140">
        <v>4</v>
      </c>
      <c r="K125" s="140">
        <v>0</v>
      </c>
      <c r="L125" s="140">
        <v>20</v>
      </c>
      <c r="M125" s="140">
        <v>0</v>
      </c>
      <c r="N125" s="139">
        <v>9</v>
      </c>
      <c r="O125" s="48">
        <v>31</v>
      </c>
      <c r="P125" s="140">
        <v>7</v>
      </c>
      <c r="Q125" s="140">
        <v>20</v>
      </c>
      <c r="R125" s="140">
        <v>3</v>
      </c>
      <c r="S125" s="140">
        <v>1</v>
      </c>
      <c r="T125" s="140">
        <v>0</v>
      </c>
      <c r="U125" s="139">
        <v>0</v>
      </c>
      <c r="V125" s="32">
        <v>1009</v>
      </c>
    </row>
    <row r="126" spans="2:22" ht="12.75">
      <c r="B126" s="27" t="s">
        <v>34</v>
      </c>
      <c r="C126" s="28" t="s">
        <v>82</v>
      </c>
      <c r="D126" s="28" t="s">
        <v>19</v>
      </c>
      <c r="E126" s="29" t="s">
        <v>190</v>
      </c>
      <c r="F126" s="48">
        <v>568</v>
      </c>
      <c r="G126" s="140">
        <v>125</v>
      </c>
      <c r="H126" s="140">
        <v>326</v>
      </c>
      <c r="I126" s="140">
        <v>53</v>
      </c>
      <c r="J126" s="140">
        <v>15</v>
      </c>
      <c r="K126" s="140">
        <v>0</v>
      </c>
      <c r="L126" s="140">
        <v>49</v>
      </c>
      <c r="M126" s="140">
        <v>0</v>
      </c>
      <c r="N126" s="139">
        <v>18</v>
      </c>
      <c r="O126" s="48">
        <v>14</v>
      </c>
      <c r="P126" s="140">
        <v>5</v>
      </c>
      <c r="Q126" s="140">
        <v>7</v>
      </c>
      <c r="R126" s="140">
        <v>2</v>
      </c>
      <c r="S126" s="140">
        <v>0</v>
      </c>
      <c r="T126" s="140">
        <v>0</v>
      </c>
      <c r="U126" s="139">
        <v>0</v>
      </c>
      <c r="V126" s="32">
        <v>1280</v>
      </c>
    </row>
    <row r="127" spans="2:22" ht="12.75">
      <c r="B127" s="27" t="s">
        <v>37</v>
      </c>
      <c r="C127" s="28" t="s">
        <v>38</v>
      </c>
      <c r="D127" s="28" t="s">
        <v>39</v>
      </c>
      <c r="E127" s="29" t="s">
        <v>191</v>
      </c>
      <c r="F127" s="48">
        <v>742</v>
      </c>
      <c r="G127" s="140">
        <v>146</v>
      </c>
      <c r="H127" s="140">
        <v>411</v>
      </c>
      <c r="I127" s="140">
        <v>111</v>
      </c>
      <c r="J127" s="140">
        <v>24</v>
      </c>
      <c r="K127" s="140">
        <v>0</v>
      </c>
      <c r="L127" s="140">
        <v>48</v>
      </c>
      <c r="M127" s="140">
        <v>2</v>
      </c>
      <c r="N127" s="139">
        <v>6</v>
      </c>
      <c r="O127" s="48">
        <v>40</v>
      </c>
      <c r="P127" s="140">
        <v>7</v>
      </c>
      <c r="Q127" s="140">
        <v>23</v>
      </c>
      <c r="R127" s="140">
        <v>9</v>
      </c>
      <c r="S127" s="140">
        <v>1</v>
      </c>
      <c r="T127" s="140">
        <v>0</v>
      </c>
      <c r="U127" s="139">
        <v>0</v>
      </c>
      <c r="V127" s="32">
        <v>2202</v>
      </c>
    </row>
    <row r="128" spans="2:22" ht="12.75">
      <c r="B128" s="27" t="s">
        <v>17</v>
      </c>
      <c r="C128" s="28" t="s">
        <v>171</v>
      </c>
      <c r="D128" s="28" t="s">
        <v>19</v>
      </c>
      <c r="E128" s="29" t="s">
        <v>192</v>
      </c>
      <c r="F128" s="48">
        <v>460</v>
      </c>
      <c r="G128" s="140">
        <v>69</v>
      </c>
      <c r="H128" s="140">
        <v>214</v>
      </c>
      <c r="I128" s="140">
        <v>87</v>
      </c>
      <c r="J128" s="140">
        <v>37</v>
      </c>
      <c r="K128" s="140">
        <v>0</v>
      </c>
      <c r="L128" s="140">
        <v>53</v>
      </c>
      <c r="M128" s="140">
        <v>0</v>
      </c>
      <c r="N128" s="139">
        <v>52</v>
      </c>
      <c r="O128" s="48">
        <v>72</v>
      </c>
      <c r="P128" s="140">
        <v>28</v>
      </c>
      <c r="Q128" s="140">
        <v>39</v>
      </c>
      <c r="R128" s="140">
        <v>1</v>
      </c>
      <c r="S128" s="140">
        <v>3</v>
      </c>
      <c r="T128" s="140">
        <v>1</v>
      </c>
      <c r="U128" s="139">
        <v>0</v>
      </c>
      <c r="V128" s="32">
        <v>1177</v>
      </c>
    </row>
    <row r="129" spans="2:22" ht="12.75">
      <c r="B129" s="27" t="s">
        <v>66</v>
      </c>
      <c r="C129" s="28" t="s">
        <v>130</v>
      </c>
      <c r="D129" s="28" t="s">
        <v>68</v>
      </c>
      <c r="E129" s="29" t="s">
        <v>193</v>
      </c>
      <c r="F129" s="48">
        <v>993</v>
      </c>
      <c r="G129" s="140"/>
      <c r="H129" s="140"/>
      <c r="I129" s="140"/>
      <c r="J129" s="140"/>
      <c r="K129" s="140"/>
      <c r="L129" s="140"/>
      <c r="M129" s="140"/>
      <c r="N129" s="139">
        <v>77</v>
      </c>
      <c r="O129" s="48">
        <v>44</v>
      </c>
      <c r="P129" s="140"/>
      <c r="Q129" s="140"/>
      <c r="R129" s="140"/>
      <c r="S129" s="140"/>
      <c r="T129" s="140"/>
      <c r="U129" s="139">
        <v>0</v>
      </c>
      <c r="V129" s="32">
        <v>1673</v>
      </c>
    </row>
    <row r="130" spans="2:22" ht="12.75">
      <c r="B130" s="27" t="s">
        <v>37</v>
      </c>
      <c r="C130" s="28" t="s">
        <v>38</v>
      </c>
      <c r="D130" s="28" t="s">
        <v>39</v>
      </c>
      <c r="E130" s="29" t="s">
        <v>194</v>
      </c>
      <c r="F130" s="48">
        <v>1040</v>
      </c>
      <c r="G130" s="140">
        <v>60</v>
      </c>
      <c r="H130" s="140">
        <v>753</v>
      </c>
      <c r="I130" s="140">
        <v>153</v>
      </c>
      <c r="J130" s="140">
        <v>32</v>
      </c>
      <c r="K130" s="140">
        <v>0</v>
      </c>
      <c r="L130" s="140">
        <v>42</v>
      </c>
      <c r="M130" s="140">
        <v>0</v>
      </c>
      <c r="N130" s="139">
        <v>0</v>
      </c>
      <c r="O130" s="48">
        <v>12</v>
      </c>
      <c r="P130" s="140">
        <v>1</v>
      </c>
      <c r="Q130" s="140">
        <v>8</v>
      </c>
      <c r="R130" s="140">
        <v>3</v>
      </c>
      <c r="S130" s="140">
        <v>0</v>
      </c>
      <c r="T130" s="140">
        <v>0</v>
      </c>
      <c r="U130" s="139">
        <v>0</v>
      </c>
      <c r="V130" s="32">
        <v>2402</v>
      </c>
    </row>
    <row r="131" spans="2:22" ht="12.75">
      <c r="B131" s="27" t="s">
        <v>21</v>
      </c>
      <c r="C131" s="28" t="s">
        <v>120</v>
      </c>
      <c r="D131" s="28" t="s">
        <v>54</v>
      </c>
      <c r="E131" s="29" t="s">
        <v>195</v>
      </c>
      <c r="F131" s="48">
        <v>356</v>
      </c>
      <c r="G131" s="140"/>
      <c r="H131" s="140"/>
      <c r="I131" s="140"/>
      <c r="J131" s="140"/>
      <c r="K131" s="140"/>
      <c r="L131" s="140"/>
      <c r="M131" s="140"/>
      <c r="N131" s="139">
        <v>36</v>
      </c>
      <c r="O131" s="48">
        <v>24</v>
      </c>
      <c r="P131" s="140"/>
      <c r="Q131" s="140"/>
      <c r="R131" s="140"/>
      <c r="S131" s="140"/>
      <c r="T131" s="140"/>
      <c r="U131" s="139">
        <v>0</v>
      </c>
      <c r="V131" s="32">
        <v>923</v>
      </c>
    </row>
    <row r="132" spans="1:24" ht="12.75">
      <c r="A132" s="1" t="s">
        <v>437</v>
      </c>
      <c r="B132" s="27" t="s">
        <v>42</v>
      </c>
      <c r="C132" s="28" t="s">
        <v>139</v>
      </c>
      <c r="D132" s="28" t="s">
        <v>19</v>
      </c>
      <c r="E132" s="29" t="s">
        <v>196</v>
      </c>
      <c r="F132" s="48">
        <v>333</v>
      </c>
      <c r="G132" s="140">
        <v>61</v>
      </c>
      <c r="H132" s="140">
        <v>217</v>
      </c>
      <c r="I132" s="140">
        <v>35</v>
      </c>
      <c r="J132" s="140">
        <v>9</v>
      </c>
      <c r="K132" s="140">
        <v>0</v>
      </c>
      <c r="L132" s="140">
        <v>11</v>
      </c>
      <c r="M132" s="140">
        <v>0</v>
      </c>
      <c r="N132" s="139">
        <v>85</v>
      </c>
      <c r="O132" s="48">
        <v>31</v>
      </c>
      <c r="P132" s="140">
        <v>11</v>
      </c>
      <c r="Q132" s="140">
        <v>17</v>
      </c>
      <c r="R132" s="140">
        <v>3</v>
      </c>
      <c r="S132" s="140">
        <v>0</v>
      </c>
      <c r="T132" s="140">
        <v>0</v>
      </c>
      <c r="U132" s="139">
        <v>0</v>
      </c>
      <c r="V132" s="32">
        <v>862</v>
      </c>
      <c r="X132" s="2" t="s">
        <v>570</v>
      </c>
    </row>
    <row r="133" spans="2:22" ht="12.75">
      <c r="B133" s="27" t="s">
        <v>37</v>
      </c>
      <c r="C133" s="28" t="s">
        <v>38</v>
      </c>
      <c r="D133" s="28" t="s">
        <v>39</v>
      </c>
      <c r="E133" s="29" t="s">
        <v>197</v>
      </c>
      <c r="F133" s="48">
        <v>909</v>
      </c>
      <c r="G133" s="140">
        <v>29</v>
      </c>
      <c r="H133" s="140">
        <v>452</v>
      </c>
      <c r="I133" s="140">
        <v>234</v>
      </c>
      <c r="J133" s="140">
        <v>45</v>
      </c>
      <c r="K133" s="140">
        <v>0</v>
      </c>
      <c r="L133" s="140">
        <v>148</v>
      </c>
      <c r="M133" s="140">
        <v>1</v>
      </c>
      <c r="N133" s="139">
        <v>2</v>
      </c>
      <c r="O133" s="48">
        <v>16</v>
      </c>
      <c r="P133" s="140">
        <v>2</v>
      </c>
      <c r="Q133" s="140">
        <v>10</v>
      </c>
      <c r="R133" s="140">
        <v>1</v>
      </c>
      <c r="S133" s="140">
        <v>0</v>
      </c>
      <c r="T133" s="140">
        <v>3</v>
      </c>
      <c r="U133" s="139">
        <v>0</v>
      </c>
      <c r="V133" s="32">
        <v>1370</v>
      </c>
    </row>
    <row r="134" spans="2:22" ht="12.75">
      <c r="B134" s="27" t="s">
        <v>24</v>
      </c>
      <c r="C134" s="28" t="s">
        <v>61</v>
      </c>
      <c r="D134" s="28" t="s">
        <v>19</v>
      </c>
      <c r="E134" s="29" t="s">
        <v>198</v>
      </c>
      <c r="F134" s="48">
        <v>330</v>
      </c>
      <c r="G134" s="140"/>
      <c r="H134" s="140"/>
      <c r="I134" s="140"/>
      <c r="J134" s="140"/>
      <c r="K134" s="140"/>
      <c r="L134" s="140"/>
      <c r="M134" s="140"/>
      <c r="N134" s="139">
        <v>51</v>
      </c>
      <c r="O134" s="48">
        <v>36</v>
      </c>
      <c r="P134" s="140"/>
      <c r="Q134" s="140"/>
      <c r="R134" s="140"/>
      <c r="S134" s="140"/>
      <c r="T134" s="140"/>
      <c r="U134" s="139">
        <v>0</v>
      </c>
      <c r="V134" s="32">
        <v>874</v>
      </c>
    </row>
    <row r="135" spans="2:22" ht="12.75">
      <c r="B135" s="27" t="s">
        <v>37</v>
      </c>
      <c r="C135" s="28" t="s">
        <v>38</v>
      </c>
      <c r="D135" s="28" t="s">
        <v>39</v>
      </c>
      <c r="E135" s="29" t="s">
        <v>199</v>
      </c>
      <c r="F135" s="48">
        <v>836</v>
      </c>
      <c r="G135" s="140">
        <v>67</v>
      </c>
      <c r="H135" s="140">
        <v>643</v>
      </c>
      <c r="I135" s="140">
        <v>81</v>
      </c>
      <c r="J135" s="140">
        <v>11</v>
      </c>
      <c r="K135" s="140">
        <v>1</v>
      </c>
      <c r="L135" s="140">
        <v>32</v>
      </c>
      <c r="M135" s="140">
        <v>1</v>
      </c>
      <c r="N135" s="139">
        <v>17</v>
      </c>
      <c r="O135" s="48">
        <v>23</v>
      </c>
      <c r="P135" s="140">
        <v>6</v>
      </c>
      <c r="Q135" s="140">
        <v>14</v>
      </c>
      <c r="R135" s="140">
        <v>2</v>
      </c>
      <c r="S135" s="140">
        <v>1</v>
      </c>
      <c r="T135" s="140">
        <v>0</v>
      </c>
      <c r="U135" s="139">
        <v>1</v>
      </c>
      <c r="V135" s="32">
        <v>2734</v>
      </c>
    </row>
    <row r="136" spans="2:22" ht="12.75">
      <c r="B136" s="27" t="s">
        <v>34</v>
      </c>
      <c r="C136" s="28" t="s">
        <v>47</v>
      </c>
      <c r="D136" s="28" t="s">
        <v>19</v>
      </c>
      <c r="E136" s="29" t="s">
        <v>200</v>
      </c>
      <c r="F136" s="48">
        <v>196</v>
      </c>
      <c r="G136" s="140">
        <v>32</v>
      </c>
      <c r="H136" s="140">
        <v>106</v>
      </c>
      <c r="I136" s="140">
        <v>25</v>
      </c>
      <c r="J136" s="140">
        <v>6</v>
      </c>
      <c r="K136" s="140">
        <v>1</v>
      </c>
      <c r="L136" s="140">
        <v>26</v>
      </c>
      <c r="M136" s="140">
        <v>0</v>
      </c>
      <c r="N136" s="139">
        <v>15</v>
      </c>
      <c r="O136" s="48">
        <v>19</v>
      </c>
      <c r="P136" s="140">
        <v>6</v>
      </c>
      <c r="Q136" s="140">
        <v>11</v>
      </c>
      <c r="R136" s="140">
        <v>2</v>
      </c>
      <c r="S136" s="140">
        <v>0</v>
      </c>
      <c r="T136" s="140">
        <v>0</v>
      </c>
      <c r="U136" s="139">
        <v>0</v>
      </c>
      <c r="V136" s="32">
        <v>579</v>
      </c>
    </row>
    <row r="137" spans="2:22" ht="12.75">
      <c r="B137" s="27" t="s">
        <v>42</v>
      </c>
      <c r="C137" s="28" t="s">
        <v>139</v>
      </c>
      <c r="D137" s="28" t="s">
        <v>19</v>
      </c>
      <c r="E137" s="29" t="s">
        <v>201</v>
      </c>
      <c r="F137" s="48">
        <v>734</v>
      </c>
      <c r="G137" s="140"/>
      <c r="H137" s="140"/>
      <c r="I137" s="140"/>
      <c r="J137" s="140"/>
      <c r="K137" s="140"/>
      <c r="L137" s="140"/>
      <c r="M137" s="140"/>
      <c r="N137" s="139">
        <v>55</v>
      </c>
      <c r="O137" s="48">
        <v>69</v>
      </c>
      <c r="P137" s="140"/>
      <c r="Q137" s="140"/>
      <c r="R137" s="140"/>
      <c r="S137" s="140"/>
      <c r="T137" s="140"/>
      <c r="U137" s="139">
        <v>0</v>
      </c>
      <c r="V137" s="32">
        <v>1714</v>
      </c>
    </row>
    <row r="138" spans="2:22" ht="12.75">
      <c r="B138" s="27" t="s">
        <v>37</v>
      </c>
      <c r="C138" s="28" t="s">
        <v>38</v>
      </c>
      <c r="D138" s="28" t="s">
        <v>39</v>
      </c>
      <c r="E138" s="29" t="s">
        <v>202</v>
      </c>
      <c r="F138" s="48">
        <v>510</v>
      </c>
      <c r="G138" s="140">
        <v>20</v>
      </c>
      <c r="H138" s="140">
        <v>366</v>
      </c>
      <c r="I138" s="140">
        <v>79</v>
      </c>
      <c r="J138" s="140">
        <v>6</v>
      </c>
      <c r="K138" s="140">
        <v>4</v>
      </c>
      <c r="L138" s="140">
        <v>34</v>
      </c>
      <c r="M138" s="140">
        <v>1</v>
      </c>
      <c r="N138" s="139">
        <v>0</v>
      </c>
      <c r="O138" s="48">
        <v>42</v>
      </c>
      <c r="P138" s="140">
        <v>8</v>
      </c>
      <c r="Q138" s="140">
        <v>29</v>
      </c>
      <c r="R138" s="140">
        <v>3</v>
      </c>
      <c r="S138" s="140">
        <v>2</v>
      </c>
      <c r="T138" s="140">
        <v>0</v>
      </c>
      <c r="U138" s="139">
        <v>0</v>
      </c>
      <c r="V138" s="32">
        <v>2525</v>
      </c>
    </row>
    <row r="139" spans="2:22" ht="12.75">
      <c r="B139" s="27" t="s">
        <v>17</v>
      </c>
      <c r="C139" s="28" t="s">
        <v>49</v>
      </c>
      <c r="D139" s="28" t="s">
        <v>19</v>
      </c>
      <c r="E139" s="29" t="s">
        <v>203</v>
      </c>
      <c r="F139" s="48">
        <v>254</v>
      </c>
      <c r="G139" s="140">
        <v>26</v>
      </c>
      <c r="H139" s="140">
        <v>122</v>
      </c>
      <c r="I139" s="140">
        <v>47</v>
      </c>
      <c r="J139" s="140">
        <v>8</v>
      </c>
      <c r="K139" s="140">
        <v>1</v>
      </c>
      <c r="L139" s="140">
        <v>33</v>
      </c>
      <c r="M139" s="140">
        <v>0</v>
      </c>
      <c r="N139" s="139">
        <v>17</v>
      </c>
      <c r="O139" s="48">
        <v>24</v>
      </c>
      <c r="P139" s="140">
        <v>6</v>
      </c>
      <c r="Q139" s="140">
        <v>16</v>
      </c>
      <c r="R139" s="140">
        <v>2</v>
      </c>
      <c r="S139" s="140">
        <v>0</v>
      </c>
      <c r="T139" s="140">
        <v>0</v>
      </c>
      <c r="U139" s="139">
        <v>0</v>
      </c>
      <c r="V139" s="32">
        <v>746</v>
      </c>
    </row>
    <row r="140" spans="2:22" ht="12.75">
      <c r="B140" s="27" t="s">
        <v>144</v>
      </c>
      <c r="C140" s="28" t="s">
        <v>204</v>
      </c>
      <c r="D140" s="28" t="s">
        <v>54</v>
      </c>
      <c r="E140" s="29" t="s">
        <v>205</v>
      </c>
      <c r="F140" s="48">
        <v>322</v>
      </c>
      <c r="G140" s="140">
        <v>94</v>
      </c>
      <c r="H140" s="140">
        <v>168</v>
      </c>
      <c r="I140" s="140">
        <v>34</v>
      </c>
      <c r="J140" s="140">
        <v>8</v>
      </c>
      <c r="K140" s="140">
        <v>6</v>
      </c>
      <c r="L140" s="140">
        <v>12</v>
      </c>
      <c r="M140" s="140">
        <v>0</v>
      </c>
      <c r="N140" s="139">
        <v>11</v>
      </c>
      <c r="O140" s="48">
        <v>34</v>
      </c>
      <c r="P140" s="140">
        <v>12</v>
      </c>
      <c r="Q140" s="140">
        <v>20</v>
      </c>
      <c r="R140" s="140">
        <v>2</v>
      </c>
      <c r="S140" s="140">
        <v>0</v>
      </c>
      <c r="T140" s="140">
        <v>0</v>
      </c>
      <c r="U140" s="139">
        <v>0</v>
      </c>
      <c r="V140" s="32">
        <v>723</v>
      </c>
    </row>
    <row r="141" spans="2:22" ht="12.75">
      <c r="B141" s="27" t="s">
        <v>17</v>
      </c>
      <c r="C141" s="28" t="s">
        <v>87</v>
      </c>
      <c r="D141" s="28" t="s">
        <v>19</v>
      </c>
      <c r="E141" s="29" t="s">
        <v>206</v>
      </c>
      <c r="F141" s="48">
        <v>354</v>
      </c>
      <c r="G141" s="140">
        <v>77</v>
      </c>
      <c r="H141" s="140">
        <v>227</v>
      </c>
      <c r="I141" s="140">
        <v>24</v>
      </c>
      <c r="J141" s="140">
        <v>4</v>
      </c>
      <c r="K141" s="140">
        <v>2</v>
      </c>
      <c r="L141" s="140">
        <v>20</v>
      </c>
      <c r="M141" s="140">
        <v>0</v>
      </c>
      <c r="N141" s="139">
        <v>11</v>
      </c>
      <c r="O141" s="48">
        <v>25</v>
      </c>
      <c r="P141" s="140">
        <v>11</v>
      </c>
      <c r="Q141" s="140">
        <v>14</v>
      </c>
      <c r="R141" s="140">
        <v>0</v>
      </c>
      <c r="S141" s="140">
        <v>0</v>
      </c>
      <c r="T141" s="140">
        <v>0</v>
      </c>
      <c r="U141" s="139">
        <v>0</v>
      </c>
      <c r="V141" s="32">
        <v>1042</v>
      </c>
    </row>
    <row r="142" spans="2:22" ht="12.75">
      <c r="B142" s="27" t="s">
        <v>17</v>
      </c>
      <c r="C142" s="28" t="s">
        <v>49</v>
      </c>
      <c r="D142" s="28" t="s">
        <v>19</v>
      </c>
      <c r="E142" s="29" t="s">
        <v>207</v>
      </c>
      <c r="F142" s="48">
        <v>286</v>
      </c>
      <c r="G142" s="140">
        <v>55</v>
      </c>
      <c r="H142" s="140">
        <v>164</v>
      </c>
      <c r="I142" s="140">
        <v>38</v>
      </c>
      <c r="J142" s="140">
        <v>6</v>
      </c>
      <c r="K142" s="140">
        <v>0</v>
      </c>
      <c r="L142" s="140">
        <v>23</v>
      </c>
      <c r="M142" s="140">
        <v>0</v>
      </c>
      <c r="N142" s="139">
        <v>44</v>
      </c>
      <c r="O142" s="48">
        <v>25</v>
      </c>
      <c r="P142" s="140">
        <v>4</v>
      </c>
      <c r="Q142" s="140">
        <v>17</v>
      </c>
      <c r="R142" s="140">
        <v>4</v>
      </c>
      <c r="S142" s="140">
        <v>0</v>
      </c>
      <c r="T142" s="140">
        <v>0</v>
      </c>
      <c r="U142" s="139">
        <v>0</v>
      </c>
      <c r="V142" s="32">
        <v>1155</v>
      </c>
    </row>
    <row r="143" spans="2:22" ht="12.75">
      <c r="B143" s="27" t="s">
        <v>37</v>
      </c>
      <c r="C143" s="28" t="s">
        <v>38</v>
      </c>
      <c r="D143" s="28" t="s">
        <v>39</v>
      </c>
      <c r="E143" s="29" t="s">
        <v>208</v>
      </c>
      <c r="F143" s="48">
        <v>515</v>
      </c>
      <c r="G143" s="140">
        <v>38</v>
      </c>
      <c r="H143" s="140">
        <v>325</v>
      </c>
      <c r="I143" s="140">
        <v>82</v>
      </c>
      <c r="J143" s="140">
        <v>17</v>
      </c>
      <c r="K143" s="140">
        <v>1</v>
      </c>
      <c r="L143" s="140">
        <v>45</v>
      </c>
      <c r="M143" s="140">
        <v>7</v>
      </c>
      <c r="N143" s="139">
        <v>4</v>
      </c>
      <c r="O143" s="48">
        <v>53</v>
      </c>
      <c r="P143" s="140">
        <v>12</v>
      </c>
      <c r="Q143" s="140">
        <v>33</v>
      </c>
      <c r="R143" s="140">
        <v>5</v>
      </c>
      <c r="S143" s="140">
        <v>1</v>
      </c>
      <c r="T143" s="140">
        <v>2</v>
      </c>
      <c r="U143" s="139">
        <v>0</v>
      </c>
      <c r="V143" s="32">
        <v>1374</v>
      </c>
    </row>
    <row r="144" spans="2:22" ht="12.75">
      <c r="B144" s="27" t="s">
        <v>59</v>
      </c>
      <c r="C144" s="28" t="s">
        <v>92</v>
      </c>
      <c r="D144" s="28" t="s">
        <v>54</v>
      </c>
      <c r="E144" s="29" t="s">
        <v>209</v>
      </c>
      <c r="F144" s="48">
        <v>883</v>
      </c>
      <c r="G144" s="140">
        <v>376</v>
      </c>
      <c r="H144" s="140">
        <v>383</v>
      </c>
      <c r="I144" s="140">
        <v>86</v>
      </c>
      <c r="J144" s="140">
        <v>13</v>
      </c>
      <c r="K144" s="140">
        <v>2</v>
      </c>
      <c r="L144" s="140">
        <v>22</v>
      </c>
      <c r="M144" s="140">
        <v>1</v>
      </c>
      <c r="N144" s="139">
        <v>114</v>
      </c>
      <c r="O144" s="48">
        <v>60</v>
      </c>
      <c r="P144" s="140">
        <v>21</v>
      </c>
      <c r="Q144" s="140">
        <v>30</v>
      </c>
      <c r="R144" s="140">
        <v>9</v>
      </c>
      <c r="S144" s="140">
        <v>0</v>
      </c>
      <c r="T144" s="140">
        <v>0</v>
      </c>
      <c r="U144" s="139">
        <v>0</v>
      </c>
      <c r="V144" s="32">
        <v>1829</v>
      </c>
    </row>
    <row r="145" spans="2:22" ht="12.75">
      <c r="B145" s="27" t="s">
        <v>34</v>
      </c>
      <c r="C145" s="28" t="s">
        <v>94</v>
      </c>
      <c r="D145" s="28" t="s">
        <v>19</v>
      </c>
      <c r="E145" s="29" t="s">
        <v>210</v>
      </c>
      <c r="F145" s="48">
        <v>277</v>
      </c>
      <c r="G145" s="140">
        <v>15</v>
      </c>
      <c r="H145" s="140">
        <v>176</v>
      </c>
      <c r="I145" s="140">
        <v>46</v>
      </c>
      <c r="J145" s="140">
        <v>12</v>
      </c>
      <c r="K145" s="140">
        <v>0</v>
      </c>
      <c r="L145" s="140">
        <v>28</v>
      </c>
      <c r="M145" s="140">
        <v>0</v>
      </c>
      <c r="N145" s="139">
        <v>26</v>
      </c>
      <c r="O145" s="48">
        <v>30</v>
      </c>
      <c r="P145" s="140">
        <v>5</v>
      </c>
      <c r="Q145" s="140">
        <v>23</v>
      </c>
      <c r="R145" s="140">
        <v>1</v>
      </c>
      <c r="S145" s="140">
        <v>0</v>
      </c>
      <c r="T145" s="140">
        <v>1</v>
      </c>
      <c r="U145" s="139">
        <v>0</v>
      </c>
      <c r="V145" s="32">
        <v>803</v>
      </c>
    </row>
    <row r="146" spans="1:24" ht="12.75">
      <c r="A146" s="1" t="s">
        <v>437</v>
      </c>
      <c r="B146" s="27" t="s">
        <v>24</v>
      </c>
      <c r="C146" s="28" t="s">
        <v>25</v>
      </c>
      <c r="D146" s="28" t="s">
        <v>19</v>
      </c>
      <c r="E146" s="29" t="s">
        <v>211</v>
      </c>
      <c r="F146" s="48">
        <v>419</v>
      </c>
      <c r="G146" s="140">
        <v>85</v>
      </c>
      <c r="H146" s="140">
        <v>235</v>
      </c>
      <c r="I146" s="140">
        <v>37</v>
      </c>
      <c r="J146" s="140">
        <v>4</v>
      </c>
      <c r="K146" s="140">
        <v>0</v>
      </c>
      <c r="L146" s="140">
        <v>13</v>
      </c>
      <c r="M146" s="140">
        <v>0</v>
      </c>
      <c r="N146" s="139"/>
      <c r="O146" s="48">
        <v>29</v>
      </c>
      <c r="P146" s="140">
        <v>14</v>
      </c>
      <c r="Q146" s="140">
        <v>14</v>
      </c>
      <c r="R146" s="140">
        <v>1</v>
      </c>
      <c r="S146" s="140">
        <v>0</v>
      </c>
      <c r="T146" s="140">
        <v>0</v>
      </c>
      <c r="U146" s="139"/>
      <c r="V146" s="32">
        <v>1091</v>
      </c>
      <c r="X146" s="2" t="s">
        <v>571</v>
      </c>
    </row>
    <row r="147" spans="2:22" ht="12.75">
      <c r="B147" s="27" t="s">
        <v>37</v>
      </c>
      <c r="C147" s="28" t="s">
        <v>38</v>
      </c>
      <c r="D147" s="28" t="s">
        <v>39</v>
      </c>
      <c r="E147" s="29" t="s">
        <v>212</v>
      </c>
      <c r="F147" s="48">
        <v>727</v>
      </c>
      <c r="G147" s="140">
        <v>80</v>
      </c>
      <c r="H147" s="140">
        <v>461</v>
      </c>
      <c r="I147" s="140">
        <v>106</v>
      </c>
      <c r="J147" s="140">
        <v>3</v>
      </c>
      <c r="K147" s="140">
        <v>7</v>
      </c>
      <c r="L147" s="140">
        <v>68</v>
      </c>
      <c r="M147" s="140">
        <v>2</v>
      </c>
      <c r="N147" s="139">
        <v>18</v>
      </c>
      <c r="O147" s="48">
        <v>70</v>
      </c>
      <c r="P147" s="140">
        <v>14</v>
      </c>
      <c r="Q147" s="140">
        <v>40</v>
      </c>
      <c r="R147" s="140">
        <v>5</v>
      </c>
      <c r="S147" s="140"/>
      <c r="T147" s="140">
        <v>11</v>
      </c>
      <c r="U147" s="139">
        <v>0</v>
      </c>
      <c r="V147" s="32">
        <v>2343</v>
      </c>
    </row>
    <row r="148" spans="2:22" ht="12.75">
      <c r="B148" s="27" t="s">
        <v>24</v>
      </c>
      <c r="C148" s="28" t="s">
        <v>61</v>
      </c>
      <c r="D148" s="28" t="s">
        <v>19</v>
      </c>
      <c r="E148" s="29" t="s">
        <v>213</v>
      </c>
      <c r="F148" s="48">
        <v>354</v>
      </c>
      <c r="G148" s="140">
        <v>89</v>
      </c>
      <c r="H148" s="140">
        <v>211</v>
      </c>
      <c r="I148" s="140">
        <v>32</v>
      </c>
      <c r="J148" s="140">
        <v>4</v>
      </c>
      <c r="K148" s="140">
        <v>0</v>
      </c>
      <c r="L148" s="140">
        <v>18</v>
      </c>
      <c r="M148" s="140">
        <v>0</v>
      </c>
      <c r="N148" s="139">
        <v>17</v>
      </c>
      <c r="O148" s="48">
        <v>31</v>
      </c>
      <c r="P148" s="140">
        <v>11</v>
      </c>
      <c r="Q148" s="140">
        <v>20</v>
      </c>
      <c r="R148" s="140">
        <v>0</v>
      </c>
      <c r="S148" s="140">
        <v>0</v>
      </c>
      <c r="T148" s="140">
        <v>0</v>
      </c>
      <c r="U148" s="139">
        <v>0</v>
      </c>
      <c r="V148" s="32">
        <v>958</v>
      </c>
    </row>
    <row r="149" spans="2:22" ht="12.75">
      <c r="B149" s="27" t="s">
        <v>17</v>
      </c>
      <c r="C149" s="28" t="s">
        <v>18</v>
      </c>
      <c r="D149" s="28" t="s">
        <v>19</v>
      </c>
      <c r="E149" s="29" t="s">
        <v>214</v>
      </c>
      <c r="F149" s="48">
        <v>468</v>
      </c>
      <c r="G149" s="140"/>
      <c r="H149" s="140"/>
      <c r="I149" s="140"/>
      <c r="J149" s="140"/>
      <c r="K149" s="140"/>
      <c r="L149" s="140"/>
      <c r="M149" s="140"/>
      <c r="N149" s="139">
        <v>2</v>
      </c>
      <c r="O149" s="48">
        <v>42</v>
      </c>
      <c r="P149" s="140"/>
      <c r="Q149" s="140"/>
      <c r="R149" s="140"/>
      <c r="S149" s="140"/>
      <c r="T149" s="140"/>
      <c r="U149" s="139">
        <v>0</v>
      </c>
      <c r="V149" s="32">
        <v>913</v>
      </c>
    </row>
    <row r="150" spans="2:22" ht="12.75">
      <c r="B150" s="27" t="s">
        <v>37</v>
      </c>
      <c r="C150" s="33" t="s">
        <v>38</v>
      </c>
      <c r="D150" s="28" t="s">
        <v>39</v>
      </c>
      <c r="E150" s="29" t="s">
        <v>215</v>
      </c>
      <c r="F150" s="48"/>
      <c r="G150" s="140"/>
      <c r="H150" s="140"/>
      <c r="I150" s="140"/>
      <c r="J150" s="140"/>
      <c r="K150" s="140"/>
      <c r="L150" s="140"/>
      <c r="M150" s="140"/>
      <c r="N150" s="139"/>
      <c r="O150" s="48"/>
      <c r="P150" s="140"/>
      <c r="Q150" s="140"/>
      <c r="R150" s="140"/>
      <c r="S150" s="140"/>
      <c r="T150" s="140"/>
      <c r="U150" s="139"/>
      <c r="V150" s="32"/>
    </row>
    <row r="151" spans="2:22" ht="12.75">
      <c r="B151" s="27" t="s">
        <v>42</v>
      </c>
      <c r="C151" s="28" t="s">
        <v>165</v>
      </c>
      <c r="D151" s="28" t="s">
        <v>54</v>
      </c>
      <c r="E151" s="29" t="s">
        <v>216</v>
      </c>
      <c r="F151" s="48">
        <v>870</v>
      </c>
      <c r="G151" s="140">
        <v>665</v>
      </c>
      <c r="H151" s="140">
        <v>102</v>
      </c>
      <c r="I151" s="140">
        <v>53</v>
      </c>
      <c r="J151" s="140">
        <v>35</v>
      </c>
      <c r="K151" s="140">
        <v>0</v>
      </c>
      <c r="L151" s="140">
        <v>15</v>
      </c>
      <c r="M151" s="140">
        <v>0</v>
      </c>
      <c r="N151" s="139">
        <v>0</v>
      </c>
      <c r="O151" s="48">
        <v>29</v>
      </c>
      <c r="P151" s="140">
        <v>15</v>
      </c>
      <c r="Q151" s="140">
        <v>3</v>
      </c>
      <c r="R151" s="140">
        <v>2</v>
      </c>
      <c r="S151" s="140">
        <v>9</v>
      </c>
      <c r="T151" s="140">
        <v>0</v>
      </c>
      <c r="U151" s="139">
        <v>0</v>
      </c>
      <c r="V151" s="32">
        <v>2200</v>
      </c>
    </row>
    <row r="152" spans="2:22" ht="12.75">
      <c r="B152" s="27" t="s">
        <v>34</v>
      </c>
      <c r="C152" s="28" t="s">
        <v>101</v>
      </c>
      <c r="D152" s="28" t="s">
        <v>19</v>
      </c>
      <c r="E152" s="29" t="s">
        <v>217</v>
      </c>
      <c r="F152" s="48">
        <v>551</v>
      </c>
      <c r="G152" s="140">
        <v>93</v>
      </c>
      <c r="H152" s="140">
        <v>332</v>
      </c>
      <c r="I152" s="140">
        <v>72</v>
      </c>
      <c r="J152" s="140">
        <v>13</v>
      </c>
      <c r="K152" s="140">
        <v>0</v>
      </c>
      <c r="L152" s="140">
        <v>41</v>
      </c>
      <c r="M152" s="140">
        <v>0</v>
      </c>
      <c r="N152" s="139">
        <v>143</v>
      </c>
      <c r="O152" s="48">
        <v>76</v>
      </c>
      <c r="P152" s="140">
        <v>31</v>
      </c>
      <c r="Q152" s="140">
        <v>42</v>
      </c>
      <c r="R152" s="140">
        <v>3</v>
      </c>
      <c r="S152" s="140">
        <v>0</v>
      </c>
      <c r="T152" s="140">
        <v>0</v>
      </c>
      <c r="U152" s="139">
        <v>0</v>
      </c>
      <c r="V152" s="32">
        <v>1464</v>
      </c>
    </row>
    <row r="153" spans="2:22" ht="12.75">
      <c r="B153" s="27" t="s">
        <v>21</v>
      </c>
      <c r="C153" s="28" t="s">
        <v>63</v>
      </c>
      <c r="D153" s="28" t="s">
        <v>19</v>
      </c>
      <c r="E153" s="29" t="s">
        <v>218</v>
      </c>
      <c r="F153" s="48">
        <v>304</v>
      </c>
      <c r="G153" s="140">
        <v>103</v>
      </c>
      <c r="H153" s="140">
        <v>157</v>
      </c>
      <c r="I153" s="140">
        <v>28</v>
      </c>
      <c r="J153" s="140">
        <v>5</v>
      </c>
      <c r="K153" s="140">
        <v>0</v>
      </c>
      <c r="L153" s="140">
        <v>11</v>
      </c>
      <c r="M153" s="140">
        <v>0</v>
      </c>
      <c r="N153" s="139">
        <v>4</v>
      </c>
      <c r="O153" s="48">
        <v>33</v>
      </c>
      <c r="P153" s="140">
        <v>1</v>
      </c>
      <c r="Q153" s="140">
        <v>31</v>
      </c>
      <c r="R153" s="140">
        <v>1</v>
      </c>
      <c r="S153" s="140">
        <v>0</v>
      </c>
      <c r="T153" s="140">
        <v>0</v>
      </c>
      <c r="U153" s="139">
        <v>0</v>
      </c>
      <c r="V153" s="32">
        <v>681</v>
      </c>
    </row>
    <row r="154" spans="2:22" ht="12.75">
      <c r="B154" s="27" t="s">
        <v>37</v>
      </c>
      <c r="C154" s="28" t="s">
        <v>37</v>
      </c>
      <c r="D154" s="28" t="s">
        <v>219</v>
      </c>
      <c r="E154" s="29" t="s">
        <v>220</v>
      </c>
      <c r="F154" s="48">
        <v>2</v>
      </c>
      <c r="G154" s="140">
        <v>2</v>
      </c>
      <c r="H154" s="140">
        <v>0</v>
      </c>
      <c r="I154" s="140">
        <v>0</v>
      </c>
      <c r="J154" s="140">
        <v>0</v>
      </c>
      <c r="K154" s="140">
        <v>0</v>
      </c>
      <c r="L154" s="140">
        <v>0</v>
      </c>
      <c r="M154" s="140">
        <v>0</v>
      </c>
      <c r="N154" s="139">
        <v>0</v>
      </c>
      <c r="O154" s="48">
        <v>0</v>
      </c>
      <c r="P154" s="140">
        <v>0</v>
      </c>
      <c r="Q154" s="140">
        <v>0</v>
      </c>
      <c r="R154" s="140">
        <v>0</v>
      </c>
      <c r="S154" s="140">
        <v>0</v>
      </c>
      <c r="T154" s="140">
        <v>0</v>
      </c>
      <c r="U154" s="139">
        <v>0</v>
      </c>
      <c r="V154" s="32">
        <v>14</v>
      </c>
    </row>
    <row r="155" spans="2:22" ht="12.75">
      <c r="B155" s="27" t="s">
        <v>34</v>
      </c>
      <c r="C155" s="28" t="s">
        <v>35</v>
      </c>
      <c r="D155" s="28" t="s">
        <v>19</v>
      </c>
      <c r="E155" s="29" t="s">
        <v>221</v>
      </c>
      <c r="F155" s="48">
        <v>449</v>
      </c>
      <c r="G155" s="140">
        <v>101</v>
      </c>
      <c r="H155" s="140">
        <v>251</v>
      </c>
      <c r="I155" s="140">
        <v>65</v>
      </c>
      <c r="J155" s="140">
        <v>12</v>
      </c>
      <c r="K155" s="140">
        <v>2</v>
      </c>
      <c r="L155" s="140">
        <v>17</v>
      </c>
      <c r="M155" s="140">
        <v>1</v>
      </c>
      <c r="N155" s="139">
        <v>1</v>
      </c>
      <c r="O155" s="48">
        <v>34</v>
      </c>
      <c r="P155" s="140">
        <v>2</v>
      </c>
      <c r="Q155" s="140">
        <v>29</v>
      </c>
      <c r="R155" s="140">
        <v>3</v>
      </c>
      <c r="S155" s="140">
        <v>0</v>
      </c>
      <c r="T155" s="140">
        <v>0</v>
      </c>
      <c r="U155" s="139">
        <v>0</v>
      </c>
      <c r="V155" s="32">
        <v>1201</v>
      </c>
    </row>
    <row r="156" spans="2:22" ht="12.75">
      <c r="B156" s="27" t="s">
        <v>66</v>
      </c>
      <c r="C156" s="28" t="s">
        <v>130</v>
      </c>
      <c r="D156" s="28" t="s">
        <v>68</v>
      </c>
      <c r="E156" s="29" t="s">
        <v>222</v>
      </c>
      <c r="F156" s="48">
        <v>430</v>
      </c>
      <c r="G156" s="140"/>
      <c r="H156" s="140"/>
      <c r="I156" s="140"/>
      <c r="J156" s="140"/>
      <c r="K156" s="140"/>
      <c r="L156" s="140"/>
      <c r="M156" s="140"/>
      <c r="N156" s="139">
        <v>4</v>
      </c>
      <c r="O156" s="48">
        <v>18</v>
      </c>
      <c r="P156" s="140"/>
      <c r="Q156" s="140"/>
      <c r="R156" s="140"/>
      <c r="S156" s="140"/>
      <c r="T156" s="140"/>
      <c r="U156" s="139">
        <v>0</v>
      </c>
      <c r="V156" s="32">
        <v>751</v>
      </c>
    </row>
    <row r="157" spans="2:22" ht="12.75">
      <c r="B157" s="27" t="s">
        <v>17</v>
      </c>
      <c r="C157" s="28" t="s">
        <v>223</v>
      </c>
      <c r="D157" s="28" t="s">
        <v>54</v>
      </c>
      <c r="E157" s="29" t="s">
        <v>223</v>
      </c>
      <c r="F157" s="48">
        <v>671</v>
      </c>
      <c r="G157" s="140">
        <v>168</v>
      </c>
      <c r="H157" s="140">
        <v>373</v>
      </c>
      <c r="I157" s="140">
        <v>91</v>
      </c>
      <c r="J157" s="140">
        <v>11</v>
      </c>
      <c r="K157" s="140">
        <v>0</v>
      </c>
      <c r="L157" s="140">
        <v>28</v>
      </c>
      <c r="M157" s="140">
        <v>0</v>
      </c>
      <c r="N157" s="139">
        <v>19</v>
      </c>
      <c r="O157" s="48">
        <v>65</v>
      </c>
      <c r="P157" s="140">
        <v>15</v>
      </c>
      <c r="Q157" s="140">
        <v>49</v>
      </c>
      <c r="R157" s="140">
        <v>1</v>
      </c>
      <c r="S157" s="140">
        <v>0</v>
      </c>
      <c r="T157" s="140">
        <v>0</v>
      </c>
      <c r="U157" s="139">
        <v>0</v>
      </c>
      <c r="V157" s="32">
        <v>1930</v>
      </c>
    </row>
    <row r="158" spans="2:22" ht="12.75">
      <c r="B158" s="27" t="s">
        <v>52</v>
      </c>
      <c r="C158" s="28" t="s">
        <v>224</v>
      </c>
      <c r="D158" s="28" t="s">
        <v>54</v>
      </c>
      <c r="E158" s="29" t="s">
        <v>224</v>
      </c>
      <c r="F158" s="48">
        <v>70</v>
      </c>
      <c r="G158" s="140">
        <v>28</v>
      </c>
      <c r="H158" s="140">
        <v>28</v>
      </c>
      <c r="I158" s="140">
        <v>10</v>
      </c>
      <c r="J158" s="140">
        <v>2</v>
      </c>
      <c r="K158" s="140">
        <v>2</v>
      </c>
      <c r="L158" s="140">
        <v>0</v>
      </c>
      <c r="M158" s="140">
        <v>0</v>
      </c>
      <c r="N158" s="139">
        <v>10</v>
      </c>
      <c r="O158" s="48">
        <v>1</v>
      </c>
      <c r="P158" s="140">
        <v>1</v>
      </c>
      <c r="Q158" s="140">
        <v>0</v>
      </c>
      <c r="R158" s="140">
        <v>0</v>
      </c>
      <c r="S158" s="140">
        <v>0</v>
      </c>
      <c r="T158" s="140">
        <v>0</v>
      </c>
      <c r="U158" s="139">
        <v>0</v>
      </c>
      <c r="V158" s="32">
        <v>131</v>
      </c>
    </row>
    <row r="159" spans="2:22" ht="12.75">
      <c r="B159" s="27" t="s">
        <v>37</v>
      </c>
      <c r="C159" s="28" t="s">
        <v>38</v>
      </c>
      <c r="D159" s="28" t="s">
        <v>39</v>
      </c>
      <c r="E159" s="29" t="s">
        <v>225</v>
      </c>
      <c r="F159" s="48"/>
      <c r="G159" s="140"/>
      <c r="H159" s="140"/>
      <c r="I159" s="140"/>
      <c r="J159" s="140"/>
      <c r="K159" s="140"/>
      <c r="L159" s="140"/>
      <c r="M159" s="140"/>
      <c r="N159" s="139"/>
      <c r="O159" s="48"/>
      <c r="P159" s="140"/>
      <c r="Q159" s="140"/>
      <c r="R159" s="140"/>
      <c r="S159" s="140"/>
      <c r="T159" s="140"/>
      <c r="U159" s="139"/>
      <c r="V159" s="32"/>
    </row>
    <row r="160" spans="2:22" ht="12.75">
      <c r="B160" s="27" t="s">
        <v>37</v>
      </c>
      <c r="C160" s="28" t="s">
        <v>38</v>
      </c>
      <c r="D160" s="28" t="s">
        <v>39</v>
      </c>
      <c r="E160" s="29" t="s">
        <v>226</v>
      </c>
      <c r="F160" s="48">
        <v>1015</v>
      </c>
      <c r="G160" s="140">
        <v>34</v>
      </c>
      <c r="H160" s="140">
        <v>230</v>
      </c>
      <c r="I160" s="140">
        <v>372</v>
      </c>
      <c r="J160" s="140">
        <v>102</v>
      </c>
      <c r="K160" s="140">
        <v>20</v>
      </c>
      <c r="L160" s="140">
        <v>251</v>
      </c>
      <c r="M160" s="140">
        <v>6</v>
      </c>
      <c r="N160" s="139">
        <v>2</v>
      </c>
      <c r="O160" s="48">
        <v>14</v>
      </c>
      <c r="P160" s="140">
        <v>1</v>
      </c>
      <c r="Q160" s="140">
        <v>4</v>
      </c>
      <c r="R160" s="140">
        <v>5</v>
      </c>
      <c r="S160" s="140">
        <v>0</v>
      </c>
      <c r="T160" s="140">
        <v>4</v>
      </c>
      <c r="U160" s="139">
        <v>0</v>
      </c>
      <c r="V160" s="32">
        <v>1361</v>
      </c>
    </row>
    <row r="161" spans="2:22" ht="12.75">
      <c r="B161" s="27" t="s">
        <v>24</v>
      </c>
      <c r="C161" s="28" t="s">
        <v>133</v>
      </c>
      <c r="D161" s="28" t="s">
        <v>19</v>
      </c>
      <c r="E161" s="29" t="s">
        <v>227</v>
      </c>
      <c r="F161" s="48">
        <v>357</v>
      </c>
      <c r="G161" s="140"/>
      <c r="H161" s="140"/>
      <c r="I161" s="140"/>
      <c r="J161" s="140"/>
      <c r="K161" s="140"/>
      <c r="L161" s="140"/>
      <c r="M161" s="140"/>
      <c r="N161" s="139">
        <v>69</v>
      </c>
      <c r="O161" s="48">
        <v>42</v>
      </c>
      <c r="P161" s="140"/>
      <c r="Q161" s="140"/>
      <c r="R161" s="140"/>
      <c r="S161" s="140"/>
      <c r="T161" s="140"/>
      <c r="U161" s="139">
        <v>0</v>
      </c>
      <c r="V161" s="32">
        <v>372</v>
      </c>
    </row>
    <row r="162" spans="2:22" ht="12.75">
      <c r="B162" s="27" t="s">
        <v>34</v>
      </c>
      <c r="C162" s="33" t="s">
        <v>82</v>
      </c>
      <c r="D162" s="28" t="s">
        <v>19</v>
      </c>
      <c r="E162" s="29" t="s">
        <v>228</v>
      </c>
      <c r="F162" s="48">
        <v>596</v>
      </c>
      <c r="G162" s="140">
        <v>187</v>
      </c>
      <c r="H162" s="140">
        <v>298</v>
      </c>
      <c r="I162" s="140">
        <v>63</v>
      </c>
      <c r="J162" s="140">
        <v>13</v>
      </c>
      <c r="K162" s="140">
        <v>0</v>
      </c>
      <c r="L162" s="140">
        <v>35</v>
      </c>
      <c r="M162" s="140">
        <v>0</v>
      </c>
      <c r="N162" s="139">
        <v>115</v>
      </c>
      <c r="O162" s="48">
        <v>56</v>
      </c>
      <c r="P162" s="140">
        <v>28</v>
      </c>
      <c r="Q162" s="140">
        <v>26</v>
      </c>
      <c r="R162" s="140">
        <v>2</v>
      </c>
      <c r="S162" s="140">
        <v>0</v>
      </c>
      <c r="T162" s="140">
        <v>0</v>
      </c>
      <c r="U162" s="139">
        <v>0</v>
      </c>
      <c r="V162" s="32">
        <v>1359</v>
      </c>
    </row>
    <row r="163" spans="2:22" ht="12.75">
      <c r="B163" s="27" t="s">
        <v>37</v>
      </c>
      <c r="C163" s="28" t="s">
        <v>38</v>
      </c>
      <c r="D163" s="28" t="s">
        <v>39</v>
      </c>
      <c r="E163" s="29" t="s">
        <v>229</v>
      </c>
      <c r="F163" s="48">
        <v>542</v>
      </c>
      <c r="G163" s="140"/>
      <c r="H163" s="140"/>
      <c r="I163" s="140"/>
      <c r="J163" s="140"/>
      <c r="K163" s="140"/>
      <c r="L163" s="140"/>
      <c r="M163" s="140"/>
      <c r="N163" s="139">
        <v>5</v>
      </c>
      <c r="O163" s="48">
        <v>42</v>
      </c>
      <c r="P163" s="140"/>
      <c r="Q163" s="140"/>
      <c r="R163" s="140"/>
      <c r="S163" s="140"/>
      <c r="T163" s="140"/>
      <c r="U163" s="139">
        <v>1</v>
      </c>
      <c r="V163" s="32">
        <v>1623</v>
      </c>
    </row>
    <row r="164" spans="2:22" ht="12.75">
      <c r="B164" s="27" t="s">
        <v>42</v>
      </c>
      <c r="C164" s="28" t="s">
        <v>79</v>
      </c>
      <c r="D164" s="28" t="s">
        <v>44</v>
      </c>
      <c r="E164" s="29" t="s">
        <v>230</v>
      </c>
      <c r="F164" s="48">
        <v>1411</v>
      </c>
      <c r="G164" s="140">
        <v>423</v>
      </c>
      <c r="H164" s="140">
        <v>788</v>
      </c>
      <c r="I164" s="140">
        <v>112</v>
      </c>
      <c r="J164" s="140">
        <v>18</v>
      </c>
      <c r="K164" s="140">
        <v>8</v>
      </c>
      <c r="L164" s="140">
        <v>57</v>
      </c>
      <c r="M164" s="140">
        <v>5</v>
      </c>
      <c r="N164" s="139"/>
      <c r="O164" s="48">
        <v>218</v>
      </c>
      <c r="P164" s="140">
        <v>65</v>
      </c>
      <c r="Q164" s="140">
        <v>149</v>
      </c>
      <c r="R164" s="140">
        <v>4</v>
      </c>
      <c r="S164" s="140"/>
      <c r="T164" s="140"/>
      <c r="U164" s="139"/>
      <c r="V164" s="32">
        <v>3290</v>
      </c>
    </row>
    <row r="165" spans="2:22" ht="12.75">
      <c r="B165" s="27" t="s">
        <v>21</v>
      </c>
      <c r="C165" s="28" t="s">
        <v>231</v>
      </c>
      <c r="D165" s="28" t="s">
        <v>44</v>
      </c>
      <c r="E165" s="29" t="s">
        <v>232</v>
      </c>
      <c r="F165" s="48"/>
      <c r="G165" s="140"/>
      <c r="H165" s="140"/>
      <c r="I165" s="140"/>
      <c r="J165" s="140"/>
      <c r="K165" s="140"/>
      <c r="L165" s="140"/>
      <c r="M165" s="140"/>
      <c r="N165" s="139"/>
      <c r="O165" s="48"/>
      <c r="P165" s="140"/>
      <c r="Q165" s="140"/>
      <c r="R165" s="140"/>
      <c r="S165" s="140"/>
      <c r="T165" s="140"/>
      <c r="U165" s="139"/>
      <c r="V165" s="32"/>
    </row>
    <row r="166" spans="1:24" ht="12.75">
      <c r="A166" s="1" t="s">
        <v>437</v>
      </c>
      <c r="B166" s="27" t="s">
        <v>37</v>
      </c>
      <c r="C166" s="28" t="s">
        <v>38</v>
      </c>
      <c r="D166" s="28" t="s">
        <v>39</v>
      </c>
      <c r="E166" s="29" t="s">
        <v>233</v>
      </c>
      <c r="F166" s="48">
        <v>1293</v>
      </c>
      <c r="G166" s="140">
        <v>118</v>
      </c>
      <c r="H166" s="140">
        <v>823</v>
      </c>
      <c r="I166" s="140">
        <v>222</v>
      </c>
      <c r="J166" s="140">
        <v>34</v>
      </c>
      <c r="K166" s="140">
        <v>96</v>
      </c>
      <c r="L166" s="140">
        <v>0</v>
      </c>
      <c r="M166" s="140">
        <v>0</v>
      </c>
      <c r="N166" s="139">
        <v>0</v>
      </c>
      <c r="O166" s="48">
        <v>25</v>
      </c>
      <c r="P166" s="140">
        <v>5</v>
      </c>
      <c r="Q166" s="140">
        <v>18</v>
      </c>
      <c r="R166" s="140">
        <v>1</v>
      </c>
      <c r="S166" s="140">
        <v>0</v>
      </c>
      <c r="T166" s="140">
        <v>1</v>
      </c>
      <c r="U166" s="139">
        <v>0</v>
      </c>
      <c r="V166" s="32">
        <v>3253</v>
      </c>
      <c r="X166" s="2" t="s">
        <v>572</v>
      </c>
    </row>
    <row r="167" spans="2:22" ht="12.75">
      <c r="B167" s="27" t="s">
        <v>21</v>
      </c>
      <c r="C167" s="28" t="s">
        <v>63</v>
      </c>
      <c r="D167" s="28" t="s">
        <v>19</v>
      </c>
      <c r="E167" s="29" t="s">
        <v>234</v>
      </c>
      <c r="F167" s="48">
        <v>564</v>
      </c>
      <c r="G167" s="140">
        <v>139</v>
      </c>
      <c r="H167" s="140">
        <v>271</v>
      </c>
      <c r="I167" s="140">
        <v>90</v>
      </c>
      <c r="J167" s="140">
        <v>10</v>
      </c>
      <c r="K167" s="140">
        <v>2</v>
      </c>
      <c r="L167" s="140">
        <v>39</v>
      </c>
      <c r="M167" s="140">
        <v>13</v>
      </c>
      <c r="N167" s="139">
        <v>31</v>
      </c>
      <c r="O167" s="48">
        <v>33</v>
      </c>
      <c r="P167" s="140">
        <v>17</v>
      </c>
      <c r="Q167" s="140">
        <v>16</v>
      </c>
      <c r="R167" s="140">
        <v>0</v>
      </c>
      <c r="S167" s="140">
        <v>0</v>
      </c>
      <c r="T167" s="140">
        <v>0</v>
      </c>
      <c r="U167" s="139">
        <v>0</v>
      </c>
      <c r="V167" s="32">
        <v>2262</v>
      </c>
    </row>
    <row r="168" spans="2:22" ht="12.75">
      <c r="B168" s="27" t="s">
        <v>42</v>
      </c>
      <c r="C168" s="28" t="s">
        <v>79</v>
      </c>
      <c r="D168" s="28" t="s">
        <v>44</v>
      </c>
      <c r="E168" s="29" t="s">
        <v>235</v>
      </c>
      <c r="F168" s="48">
        <v>2405</v>
      </c>
      <c r="G168" s="140">
        <v>543</v>
      </c>
      <c r="H168" s="140">
        <v>1221</v>
      </c>
      <c r="I168" s="140">
        <v>335</v>
      </c>
      <c r="J168" s="140">
        <v>58</v>
      </c>
      <c r="K168" s="140">
        <v>11</v>
      </c>
      <c r="L168" s="140">
        <v>222</v>
      </c>
      <c r="M168" s="140">
        <v>15</v>
      </c>
      <c r="N168" s="139">
        <v>86</v>
      </c>
      <c r="O168" s="48">
        <v>224</v>
      </c>
      <c r="P168" s="140">
        <v>45</v>
      </c>
      <c r="Q168" s="140">
        <v>159</v>
      </c>
      <c r="R168" s="140">
        <v>18</v>
      </c>
      <c r="S168" s="140">
        <v>2</v>
      </c>
      <c r="T168" s="140">
        <v>0</v>
      </c>
      <c r="U168" s="139">
        <v>1</v>
      </c>
      <c r="V168" s="32">
        <v>5846</v>
      </c>
    </row>
    <row r="169" spans="2:22" ht="12.75">
      <c r="B169" s="27" t="s">
        <v>24</v>
      </c>
      <c r="C169" s="28" t="s">
        <v>61</v>
      </c>
      <c r="D169" s="28" t="s">
        <v>54</v>
      </c>
      <c r="E169" s="29" t="s">
        <v>236</v>
      </c>
      <c r="F169" s="48">
        <v>1199</v>
      </c>
      <c r="G169" s="140">
        <v>333</v>
      </c>
      <c r="H169" s="140">
        <v>619</v>
      </c>
      <c r="I169" s="140">
        <v>137</v>
      </c>
      <c r="J169" s="140">
        <v>22</v>
      </c>
      <c r="K169" s="140">
        <v>4</v>
      </c>
      <c r="L169" s="140">
        <v>64</v>
      </c>
      <c r="M169" s="140">
        <v>6</v>
      </c>
      <c r="N169" s="139">
        <v>14</v>
      </c>
      <c r="O169" s="48">
        <v>52</v>
      </c>
      <c r="P169" s="140">
        <v>7</v>
      </c>
      <c r="Q169" s="140">
        <v>39</v>
      </c>
      <c r="R169" s="140">
        <v>3</v>
      </c>
      <c r="S169" s="140">
        <v>0</v>
      </c>
      <c r="T169" s="140">
        <v>1</v>
      </c>
      <c r="U169" s="139">
        <v>2</v>
      </c>
      <c r="V169" s="32">
        <v>2638</v>
      </c>
    </row>
    <row r="170" spans="2:22" ht="12.75">
      <c r="B170" s="27" t="s">
        <v>17</v>
      </c>
      <c r="C170" s="28" t="s">
        <v>87</v>
      </c>
      <c r="D170" s="28" t="s">
        <v>19</v>
      </c>
      <c r="E170" s="29" t="s">
        <v>237</v>
      </c>
      <c r="F170" s="48">
        <v>287</v>
      </c>
      <c r="G170" s="140">
        <v>36</v>
      </c>
      <c r="H170" s="140">
        <v>188</v>
      </c>
      <c r="I170" s="140">
        <v>37</v>
      </c>
      <c r="J170" s="140">
        <v>11</v>
      </c>
      <c r="K170" s="140">
        <v>0</v>
      </c>
      <c r="L170" s="140">
        <v>15</v>
      </c>
      <c r="M170" s="140">
        <v>0</v>
      </c>
      <c r="N170" s="139">
        <v>27</v>
      </c>
      <c r="O170" s="48">
        <v>44</v>
      </c>
      <c r="P170" s="140">
        <v>20</v>
      </c>
      <c r="Q170" s="140">
        <v>21</v>
      </c>
      <c r="R170" s="140">
        <v>2</v>
      </c>
      <c r="S170" s="140">
        <v>1</v>
      </c>
      <c r="T170" s="140">
        <v>0</v>
      </c>
      <c r="U170" s="139">
        <v>0</v>
      </c>
      <c r="V170" s="32">
        <v>902</v>
      </c>
    </row>
    <row r="171" spans="2:22" ht="12.75">
      <c r="B171" s="27" t="s">
        <v>37</v>
      </c>
      <c r="C171" s="28" t="s">
        <v>38</v>
      </c>
      <c r="D171" s="28" t="s">
        <v>39</v>
      </c>
      <c r="E171" s="29" t="s">
        <v>238</v>
      </c>
      <c r="F171" s="48">
        <v>973</v>
      </c>
      <c r="G171" s="140">
        <v>80</v>
      </c>
      <c r="H171" s="140">
        <v>762</v>
      </c>
      <c r="I171" s="140">
        <v>79</v>
      </c>
      <c r="J171" s="140">
        <v>14</v>
      </c>
      <c r="K171" s="140">
        <v>0</v>
      </c>
      <c r="L171" s="140">
        <v>38</v>
      </c>
      <c r="M171" s="140">
        <v>0</v>
      </c>
      <c r="N171" s="139">
        <v>1</v>
      </c>
      <c r="O171" s="48">
        <v>10</v>
      </c>
      <c r="P171" s="140">
        <v>0</v>
      </c>
      <c r="Q171" s="140">
        <v>10</v>
      </c>
      <c r="R171" s="140">
        <v>0</v>
      </c>
      <c r="S171" s="140">
        <v>0</v>
      </c>
      <c r="T171" s="140">
        <v>0</v>
      </c>
      <c r="U171" s="139">
        <v>0</v>
      </c>
      <c r="V171" s="32">
        <v>3035</v>
      </c>
    </row>
    <row r="172" spans="2:22" ht="12.75">
      <c r="B172" s="27" t="s">
        <v>59</v>
      </c>
      <c r="C172" s="28" t="s">
        <v>104</v>
      </c>
      <c r="D172" s="28" t="s">
        <v>19</v>
      </c>
      <c r="E172" s="29" t="s">
        <v>239</v>
      </c>
      <c r="F172" s="48">
        <v>343</v>
      </c>
      <c r="G172" s="140"/>
      <c r="H172" s="140"/>
      <c r="I172" s="140"/>
      <c r="J172" s="140"/>
      <c r="K172" s="140"/>
      <c r="L172" s="140"/>
      <c r="M172" s="140"/>
      <c r="N172" s="139">
        <v>44</v>
      </c>
      <c r="O172" s="48">
        <v>40</v>
      </c>
      <c r="P172" s="140"/>
      <c r="Q172" s="140"/>
      <c r="R172" s="140"/>
      <c r="S172" s="140"/>
      <c r="T172" s="140"/>
      <c r="U172" s="139">
        <v>0</v>
      </c>
      <c r="V172" s="32">
        <v>827</v>
      </c>
    </row>
    <row r="173" spans="2:22" ht="12.75">
      <c r="B173" s="27" t="s">
        <v>24</v>
      </c>
      <c r="C173" s="28" t="s">
        <v>73</v>
      </c>
      <c r="D173" s="28" t="s">
        <v>19</v>
      </c>
      <c r="E173" s="29" t="s">
        <v>240</v>
      </c>
      <c r="F173" s="48">
        <v>430</v>
      </c>
      <c r="G173" s="140"/>
      <c r="H173" s="140"/>
      <c r="I173" s="140"/>
      <c r="J173" s="140"/>
      <c r="K173" s="140"/>
      <c r="L173" s="140"/>
      <c r="M173" s="140"/>
      <c r="N173" s="139">
        <v>5</v>
      </c>
      <c r="O173" s="48">
        <v>20</v>
      </c>
      <c r="P173" s="140"/>
      <c r="Q173" s="140"/>
      <c r="R173" s="140"/>
      <c r="S173" s="140"/>
      <c r="T173" s="140"/>
      <c r="U173" s="139">
        <v>0</v>
      </c>
      <c r="V173" s="32">
        <v>996</v>
      </c>
    </row>
    <row r="174" spans="2:22" ht="12.75">
      <c r="B174" s="27" t="s">
        <v>21</v>
      </c>
      <c r="C174" s="28" t="s">
        <v>231</v>
      </c>
      <c r="D174" s="28" t="s">
        <v>44</v>
      </c>
      <c r="E174" s="29" t="s">
        <v>241</v>
      </c>
      <c r="F174" s="48">
        <v>2032</v>
      </c>
      <c r="G174" s="140"/>
      <c r="H174" s="140"/>
      <c r="I174" s="140"/>
      <c r="J174" s="140"/>
      <c r="K174" s="140"/>
      <c r="L174" s="140"/>
      <c r="M174" s="140"/>
      <c r="N174" s="139">
        <v>3</v>
      </c>
      <c r="O174" s="48">
        <v>50</v>
      </c>
      <c r="P174" s="140"/>
      <c r="Q174" s="140"/>
      <c r="R174" s="140"/>
      <c r="S174" s="140"/>
      <c r="T174" s="140"/>
      <c r="U174" s="139">
        <v>0</v>
      </c>
      <c r="V174" s="32">
        <v>3637</v>
      </c>
    </row>
    <row r="175" spans="2:22" ht="12.75">
      <c r="B175" s="27" t="s">
        <v>34</v>
      </c>
      <c r="C175" s="33" t="s">
        <v>56</v>
      </c>
      <c r="D175" s="28" t="s">
        <v>54</v>
      </c>
      <c r="E175" s="29" t="s">
        <v>242</v>
      </c>
      <c r="F175" s="48">
        <v>558</v>
      </c>
      <c r="G175" s="140"/>
      <c r="H175" s="140"/>
      <c r="I175" s="140"/>
      <c r="J175" s="140"/>
      <c r="K175" s="140"/>
      <c r="L175" s="140"/>
      <c r="M175" s="140"/>
      <c r="N175" s="139">
        <v>17</v>
      </c>
      <c r="O175" s="48">
        <v>17</v>
      </c>
      <c r="P175" s="140"/>
      <c r="Q175" s="140"/>
      <c r="R175" s="140"/>
      <c r="S175" s="140"/>
      <c r="T175" s="140"/>
      <c r="U175" s="139">
        <v>0</v>
      </c>
      <c r="V175" s="32">
        <v>1730</v>
      </c>
    </row>
    <row r="176" spans="2:22" ht="12.75">
      <c r="B176" s="27" t="s">
        <v>17</v>
      </c>
      <c r="C176" s="28" t="s">
        <v>30</v>
      </c>
      <c r="D176" s="28" t="s">
        <v>19</v>
      </c>
      <c r="E176" s="29" t="s">
        <v>243</v>
      </c>
      <c r="F176" s="48">
        <v>458</v>
      </c>
      <c r="G176" s="140">
        <v>44</v>
      </c>
      <c r="H176" s="140">
        <v>277</v>
      </c>
      <c r="I176" s="140">
        <v>68</v>
      </c>
      <c r="J176" s="140">
        <v>14</v>
      </c>
      <c r="K176" s="140">
        <v>1</v>
      </c>
      <c r="L176" s="140">
        <v>50</v>
      </c>
      <c r="M176" s="140">
        <v>4</v>
      </c>
      <c r="N176" s="139">
        <v>4</v>
      </c>
      <c r="O176" s="48">
        <v>34</v>
      </c>
      <c r="P176" s="140">
        <v>7</v>
      </c>
      <c r="Q176" s="140">
        <v>25</v>
      </c>
      <c r="R176" s="140">
        <v>1</v>
      </c>
      <c r="S176" s="140">
        <v>1</v>
      </c>
      <c r="T176" s="140">
        <v>0</v>
      </c>
      <c r="U176" s="139">
        <v>0</v>
      </c>
      <c r="V176" s="32">
        <v>1658</v>
      </c>
    </row>
    <row r="177" spans="2:22" ht="12.75">
      <c r="B177" s="27" t="s">
        <v>34</v>
      </c>
      <c r="C177" s="28" t="s">
        <v>47</v>
      </c>
      <c r="D177" s="28" t="s">
        <v>19</v>
      </c>
      <c r="E177" s="29" t="s">
        <v>244</v>
      </c>
      <c r="F177" s="48">
        <v>270</v>
      </c>
      <c r="G177" s="140">
        <v>51</v>
      </c>
      <c r="H177" s="140">
        <v>154</v>
      </c>
      <c r="I177" s="140">
        <v>18</v>
      </c>
      <c r="J177" s="140">
        <v>1</v>
      </c>
      <c r="K177" s="140"/>
      <c r="L177" s="140">
        <v>7</v>
      </c>
      <c r="M177" s="140"/>
      <c r="N177" s="139">
        <v>12</v>
      </c>
      <c r="O177" s="48">
        <v>31</v>
      </c>
      <c r="P177" s="140">
        <v>14</v>
      </c>
      <c r="Q177" s="140">
        <v>16</v>
      </c>
      <c r="R177" s="140">
        <v>1</v>
      </c>
      <c r="S177" s="140">
        <v>0</v>
      </c>
      <c r="T177" s="140">
        <v>0</v>
      </c>
      <c r="U177" s="139">
        <v>0</v>
      </c>
      <c r="V177" s="32">
        <v>582</v>
      </c>
    </row>
    <row r="178" spans="2:22" ht="12.75">
      <c r="B178" s="27" t="s">
        <v>59</v>
      </c>
      <c r="C178" s="28" t="s">
        <v>92</v>
      </c>
      <c r="D178" s="28" t="s">
        <v>19</v>
      </c>
      <c r="E178" s="29" t="s">
        <v>245</v>
      </c>
      <c r="F178" s="48">
        <v>342</v>
      </c>
      <c r="G178" s="140"/>
      <c r="H178" s="140"/>
      <c r="I178" s="140"/>
      <c r="J178" s="140"/>
      <c r="K178" s="140"/>
      <c r="L178" s="140"/>
      <c r="M178" s="140"/>
      <c r="N178" s="139">
        <v>44</v>
      </c>
      <c r="O178" s="48">
        <v>32</v>
      </c>
      <c r="P178" s="140"/>
      <c r="Q178" s="140"/>
      <c r="R178" s="140"/>
      <c r="S178" s="140"/>
      <c r="T178" s="140"/>
      <c r="U178" s="139">
        <v>0</v>
      </c>
      <c r="V178" s="32">
        <v>738</v>
      </c>
    </row>
    <row r="179" spans="2:22" ht="12.75">
      <c r="B179" s="27" t="s">
        <v>21</v>
      </c>
      <c r="C179" s="28" t="s">
        <v>71</v>
      </c>
      <c r="D179" s="28" t="s">
        <v>44</v>
      </c>
      <c r="E179" s="29" t="s">
        <v>246</v>
      </c>
      <c r="F179" s="48">
        <v>2101</v>
      </c>
      <c r="G179" s="140">
        <v>291</v>
      </c>
      <c r="H179" s="140">
        <v>1032</v>
      </c>
      <c r="I179" s="140">
        <v>387</v>
      </c>
      <c r="J179" s="140">
        <v>79</v>
      </c>
      <c r="K179" s="140">
        <v>18</v>
      </c>
      <c r="L179" s="140">
        <v>261</v>
      </c>
      <c r="M179" s="140">
        <v>33</v>
      </c>
      <c r="N179" s="139">
        <v>5</v>
      </c>
      <c r="O179" s="48">
        <v>84</v>
      </c>
      <c r="P179" s="140">
        <v>16</v>
      </c>
      <c r="Q179" s="140">
        <v>58</v>
      </c>
      <c r="R179" s="140">
        <v>8</v>
      </c>
      <c r="S179" s="140">
        <v>0</v>
      </c>
      <c r="T179" s="140">
        <v>2</v>
      </c>
      <c r="U179" s="139">
        <v>0</v>
      </c>
      <c r="V179" s="32">
        <v>4029</v>
      </c>
    </row>
    <row r="180" spans="2:22" ht="12.75">
      <c r="B180" s="27" t="s">
        <v>24</v>
      </c>
      <c r="C180" s="28" t="s">
        <v>28</v>
      </c>
      <c r="D180" s="28" t="s">
        <v>19</v>
      </c>
      <c r="E180" s="29" t="s">
        <v>247</v>
      </c>
      <c r="F180" s="48">
        <v>330</v>
      </c>
      <c r="G180" s="140">
        <v>101</v>
      </c>
      <c r="H180" s="140">
        <v>155</v>
      </c>
      <c r="I180" s="140">
        <v>36</v>
      </c>
      <c r="J180" s="140">
        <v>4</v>
      </c>
      <c r="K180" s="140">
        <v>3</v>
      </c>
      <c r="L180" s="140">
        <v>27</v>
      </c>
      <c r="M180" s="140">
        <v>4</v>
      </c>
      <c r="N180" s="139">
        <v>10</v>
      </c>
      <c r="O180" s="48">
        <v>19</v>
      </c>
      <c r="P180" s="140">
        <v>7</v>
      </c>
      <c r="Q180" s="140">
        <v>12</v>
      </c>
      <c r="R180" s="140">
        <v>0</v>
      </c>
      <c r="S180" s="140">
        <v>0</v>
      </c>
      <c r="T180" s="140">
        <v>0</v>
      </c>
      <c r="U180" s="139">
        <v>0</v>
      </c>
      <c r="V180" s="32">
        <v>938</v>
      </c>
    </row>
    <row r="181" spans="2:22" ht="12.75">
      <c r="B181" s="27" t="s">
        <v>17</v>
      </c>
      <c r="C181" s="28" t="s">
        <v>30</v>
      </c>
      <c r="D181" s="28" t="s">
        <v>54</v>
      </c>
      <c r="E181" s="29" t="s">
        <v>248</v>
      </c>
      <c r="F181" s="48">
        <v>732</v>
      </c>
      <c r="G181" s="140">
        <v>165</v>
      </c>
      <c r="H181" s="140">
        <v>432</v>
      </c>
      <c r="I181" s="140">
        <v>78</v>
      </c>
      <c r="J181" s="140">
        <v>12</v>
      </c>
      <c r="K181" s="140">
        <v>0</v>
      </c>
      <c r="L181" s="140">
        <v>45</v>
      </c>
      <c r="M181" s="140">
        <v>0</v>
      </c>
      <c r="N181" s="139">
        <v>57</v>
      </c>
      <c r="O181" s="48">
        <v>66</v>
      </c>
      <c r="P181" s="140">
        <v>17</v>
      </c>
      <c r="Q181" s="140">
        <v>43</v>
      </c>
      <c r="R181" s="140">
        <v>6</v>
      </c>
      <c r="S181" s="140">
        <v>0</v>
      </c>
      <c r="T181" s="140">
        <v>0</v>
      </c>
      <c r="U181" s="139">
        <v>0</v>
      </c>
      <c r="V181" s="32">
        <v>2333</v>
      </c>
    </row>
    <row r="182" spans="2:22" ht="12.75">
      <c r="B182" s="27" t="s">
        <v>24</v>
      </c>
      <c r="C182" s="28" t="s">
        <v>61</v>
      </c>
      <c r="D182" s="28" t="s">
        <v>19</v>
      </c>
      <c r="E182" s="29" t="s">
        <v>249</v>
      </c>
      <c r="F182" s="48">
        <v>226</v>
      </c>
      <c r="G182" s="140">
        <v>61</v>
      </c>
      <c r="H182" s="140">
        <v>124</v>
      </c>
      <c r="I182" s="140">
        <v>23</v>
      </c>
      <c r="J182" s="140">
        <v>4</v>
      </c>
      <c r="K182" s="140">
        <v>0</v>
      </c>
      <c r="L182" s="140">
        <v>14</v>
      </c>
      <c r="M182" s="140">
        <v>0</v>
      </c>
      <c r="N182" s="139">
        <v>0</v>
      </c>
      <c r="O182" s="48">
        <v>20</v>
      </c>
      <c r="P182" s="140">
        <v>12</v>
      </c>
      <c r="Q182" s="140">
        <v>8</v>
      </c>
      <c r="R182" s="140">
        <v>0</v>
      </c>
      <c r="S182" s="140">
        <v>0</v>
      </c>
      <c r="T182" s="140">
        <v>0</v>
      </c>
      <c r="U182" s="139">
        <v>0</v>
      </c>
      <c r="V182" s="32">
        <v>480</v>
      </c>
    </row>
    <row r="183" spans="2:22" ht="12.75">
      <c r="B183" s="27" t="s">
        <v>52</v>
      </c>
      <c r="C183" s="28" t="s">
        <v>250</v>
      </c>
      <c r="D183" s="28" t="s">
        <v>19</v>
      </c>
      <c r="E183" s="29" t="s">
        <v>251</v>
      </c>
      <c r="F183" s="48">
        <v>495</v>
      </c>
      <c r="G183" s="140">
        <v>129</v>
      </c>
      <c r="H183" s="140">
        <v>281</v>
      </c>
      <c r="I183" s="140">
        <v>44</v>
      </c>
      <c r="J183" s="140">
        <v>15</v>
      </c>
      <c r="K183" s="140">
        <v>0</v>
      </c>
      <c r="L183" s="140">
        <v>26</v>
      </c>
      <c r="M183" s="140">
        <v>0</v>
      </c>
      <c r="N183" s="139">
        <v>23</v>
      </c>
      <c r="O183" s="48">
        <v>29</v>
      </c>
      <c r="P183" s="140">
        <v>12</v>
      </c>
      <c r="Q183" s="140">
        <v>14</v>
      </c>
      <c r="R183" s="140">
        <v>3</v>
      </c>
      <c r="S183" s="140">
        <v>0</v>
      </c>
      <c r="T183" s="140">
        <v>0</v>
      </c>
      <c r="U183" s="139">
        <v>0</v>
      </c>
      <c r="V183" s="32">
        <v>1279</v>
      </c>
    </row>
    <row r="184" spans="2:22" ht="12.75">
      <c r="B184" s="27" t="s">
        <v>66</v>
      </c>
      <c r="C184" s="28" t="s">
        <v>67</v>
      </c>
      <c r="D184" s="28" t="s">
        <v>68</v>
      </c>
      <c r="E184" s="29" t="s">
        <v>252</v>
      </c>
      <c r="F184" s="48">
        <v>212</v>
      </c>
      <c r="G184" s="140">
        <v>110</v>
      </c>
      <c r="H184" s="140">
        <v>76</v>
      </c>
      <c r="I184" s="140">
        <v>5</v>
      </c>
      <c r="J184" s="140">
        <v>6</v>
      </c>
      <c r="K184" s="140">
        <v>0</v>
      </c>
      <c r="L184" s="140">
        <v>15</v>
      </c>
      <c r="M184" s="140">
        <v>0</v>
      </c>
      <c r="N184" s="139">
        <v>3</v>
      </c>
      <c r="O184" s="48">
        <v>33</v>
      </c>
      <c r="P184" s="140">
        <v>2</v>
      </c>
      <c r="Q184" s="140">
        <v>31</v>
      </c>
      <c r="R184" s="140">
        <v>0</v>
      </c>
      <c r="S184" s="140">
        <v>0</v>
      </c>
      <c r="T184" s="140">
        <v>0</v>
      </c>
      <c r="U184" s="139">
        <v>0</v>
      </c>
      <c r="V184" s="32">
        <v>468</v>
      </c>
    </row>
    <row r="185" spans="2:22" ht="12.75">
      <c r="B185" s="27" t="s">
        <v>37</v>
      </c>
      <c r="C185" s="28" t="s">
        <v>38</v>
      </c>
      <c r="D185" s="28" t="s">
        <v>39</v>
      </c>
      <c r="E185" s="29" t="s">
        <v>253</v>
      </c>
      <c r="F185" s="48">
        <v>549</v>
      </c>
      <c r="G185" s="140">
        <v>28</v>
      </c>
      <c r="H185" s="140">
        <v>351</v>
      </c>
      <c r="I185" s="140">
        <v>85</v>
      </c>
      <c r="J185" s="140">
        <v>13</v>
      </c>
      <c r="K185" s="140">
        <v>10</v>
      </c>
      <c r="L185" s="140">
        <v>54</v>
      </c>
      <c r="M185" s="140">
        <v>8</v>
      </c>
      <c r="N185" s="139">
        <v>0</v>
      </c>
      <c r="O185" s="48">
        <v>45</v>
      </c>
      <c r="P185" s="140">
        <v>10</v>
      </c>
      <c r="Q185" s="140">
        <v>29</v>
      </c>
      <c r="R185" s="140">
        <v>1</v>
      </c>
      <c r="S185" s="140">
        <v>2</v>
      </c>
      <c r="T185" s="140">
        <v>3</v>
      </c>
      <c r="U185" s="139">
        <v>0</v>
      </c>
      <c r="V185" s="32">
        <v>2517</v>
      </c>
    </row>
    <row r="186" spans="2:22" ht="12.75">
      <c r="B186" s="27" t="s">
        <v>52</v>
      </c>
      <c r="C186" s="28" t="s">
        <v>158</v>
      </c>
      <c r="D186" s="28" t="s">
        <v>19</v>
      </c>
      <c r="E186" s="29" t="s">
        <v>254</v>
      </c>
      <c r="F186" s="48">
        <v>318</v>
      </c>
      <c r="G186" s="140">
        <v>104</v>
      </c>
      <c r="H186" s="140">
        <v>168</v>
      </c>
      <c r="I186" s="140">
        <v>27</v>
      </c>
      <c r="J186" s="140">
        <v>4</v>
      </c>
      <c r="K186" s="140">
        <v>0</v>
      </c>
      <c r="L186" s="140">
        <v>15</v>
      </c>
      <c r="M186" s="140">
        <v>0</v>
      </c>
      <c r="N186" s="139">
        <v>47</v>
      </c>
      <c r="O186" s="48">
        <v>48</v>
      </c>
      <c r="P186" s="140">
        <v>14</v>
      </c>
      <c r="Q186" s="140">
        <v>30</v>
      </c>
      <c r="R186" s="140">
        <v>2</v>
      </c>
      <c r="S186" s="140">
        <v>0</v>
      </c>
      <c r="T186" s="140">
        <v>2</v>
      </c>
      <c r="U186" s="139">
        <v>0</v>
      </c>
      <c r="V186" s="32">
        <v>808</v>
      </c>
    </row>
    <row r="187" spans="2:22" ht="12.75">
      <c r="B187" s="27" t="s">
        <v>34</v>
      </c>
      <c r="C187" s="28" t="s">
        <v>35</v>
      </c>
      <c r="D187" s="28" t="s">
        <v>19</v>
      </c>
      <c r="E187" s="29" t="s">
        <v>255</v>
      </c>
      <c r="F187" s="48">
        <v>269</v>
      </c>
      <c r="G187" s="140">
        <v>61</v>
      </c>
      <c r="H187" s="140">
        <v>170</v>
      </c>
      <c r="I187" s="140">
        <v>27</v>
      </c>
      <c r="J187" s="140">
        <v>3</v>
      </c>
      <c r="K187" s="140">
        <v>0</v>
      </c>
      <c r="L187" s="140">
        <v>8</v>
      </c>
      <c r="M187" s="140">
        <v>0</v>
      </c>
      <c r="N187" s="139">
        <v>62</v>
      </c>
      <c r="O187" s="48">
        <v>49</v>
      </c>
      <c r="P187" s="140">
        <v>31</v>
      </c>
      <c r="Q187" s="140">
        <v>17</v>
      </c>
      <c r="R187" s="140">
        <v>1</v>
      </c>
      <c r="S187" s="140">
        <v>0</v>
      </c>
      <c r="T187" s="140">
        <v>0</v>
      </c>
      <c r="U187" s="139">
        <v>0</v>
      </c>
      <c r="V187" s="32">
        <v>790</v>
      </c>
    </row>
    <row r="188" spans="2:22" ht="12.75">
      <c r="B188" s="27" t="s">
        <v>17</v>
      </c>
      <c r="C188" s="28" t="s">
        <v>18</v>
      </c>
      <c r="D188" s="28" t="s">
        <v>19</v>
      </c>
      <c r="E188" s="29" t="s">
        <v>256</v>
      </c>
      <c r="F188" s="48">
        <v>408</v>
      </c>
      <c r="G188" s="140">
        <v>68</v>
      </c>
      <c r="H188" s="140">
        <v>227</v>
      </c>
      <c r="I188" s="140">
        <v>69</v>
      </c>
      <c r="J188" s="140">
        <v>10</v>
      </c>
      <c r="K188" s="140">
        <v>0</v>
      </c>
      <c r="L188" s="140">
        <v>34</v>
      </c>
      <c r="M188" s="140">
        <v>0</v>
      </c>
      <c r="N188" s="139">
        <v>32</v>
      </c>
      <c r="O188" s="48">
        <v>53</v>
      </c>
      <c r="P188" s="140">
        <v>26</v>
      </c>
      <c r="Q188" s="140">
        <v>26</v>
      </c>
      <c r="R188" s="140">
        <v>1</v>
      </c>
      <c r="S188" s="140">
        <v>0</v>
      </c>
      <c r="T188" s="140">
        <v>0</v>
      </c>
      <c r="U188" s="139">
        <v>0</v>
      </c>
      <c r="V188" s="32">
        <v>1132</v>
      </c>
    </row>
    <row r="189" spans="2:22" ht="12.75">
      <c r="B189" s="27" t="s">
        <v>37</v>
      </c>
      <c r="C189" s="28" t="s">
        <v>37</v>
      </c>
      <c r="D189" s="28" t="s">
        <v>219</v>
      </c>
      <c r="E189" s="29" t="s">
        <v>257</v>
      </c>
      <c r="F189" s="48">
        <v>2</v>
      </c>
      <c r="G189" s="140">
        <v>2</v>
      </c>
      <c r="H189" s="140">
        <v>0</v>
      </c>
      <c r="I189" s="140">
        <v>0</v>
      </c>
      <c r="J189" s="140">
        <v>0</v>
      </c>
      <c r="K189" s="140">
        <v>0</v>
      </c>
      <c r="L189" s="140">
        <v>0</v>
      </c>
      <c r="M189" s="140">
        <v>0</v>
      </c>
      <c r="N189" s="139">
        <v>0</v>
      </c>
      <c r="O189" s="48">
        <v>0</v>
      </c>
      <c r="P189" s="140">
        <v>0</v>
      </c>
      <c r="Q189" s="140">
        <v>0</v>
      </c>
      <c r="R189" s="140">
        <v>0</v>
      </c>
      <c r="S189" s="140">
        <v>0</v>
      </c>
      <c r="T189" s="140">
        <v>0</v>
      </c>
      <c r="U189" s="139">
        <v>0</v>
      </c>
      <c r="V189" s="32">
        <v>1</v>
      </c>
    </row>
    <row r="190" spans="2:22" ht="12.75">
      <c r="B190" s="27" t="s">
        <v>144</v>
      </c>
      <c r="C190" s="28" t="s">
        <v>204</v>
      </c>
      <c r="D190" s="28" t="s">
        <v>54</v>
      </c>
      <c r="E190" s="29" t="s">
        <v>258</v>
      </c>
      <c r="F190" s="48">
        <v>426</v>
      </c>
      <c r="G190" s="140">
        <v>101</v>
      </c>
      <c r="H190" s="140">
        <v>216</v>
      </c>
      <c r="I190" s="140">
        <v>63</v>
      </c>
      <c r="J190" s="140">
        <v>14</v>
      </c>
      <c r="K190" s="140">
        <v>0</v>
      </c>
      <c r="L190" s="140">
        <v>32</v>
      </c>
      <c r="M190" s="140">
        <v>0</v>
      </c>
      <c r="N190" s="139">
        <v>11</v>
      </c>
      <c r="O190" s="48">
        <v>34</v>
      </c>
      <c r="P190" s="140">
        <v>2</v>
      </c>
      <c r="Q190" s="140">
        <v>28</v>
      </c>
      <c r="R190" s="140">
        <v>4</v>
      </c>
      <c r="S190" s="140">
        <v>0</v>
      </c>
      <c r="T190" s="140">
        <v>0</v>
      </c>
      <c r="U190" s="139">
        <v>0</v>
      </c>
      <c r="V190" s="32">
        <v>1027</v>
      </c>
    </row>
    <row r="191" spans="2:22" ht="12.75">
      <c r="B191" s="27" t="s">
        <v>17</v>
      </c>
      <c r="C191" s="28" t="s">
        <v>32</v>
      </c>
      <c r="D191" s="28" t="s">
        <v>54</v>
      </c>
      <c r="E191" s="29" t="s">
        <v>259</v>
      </c>
      <c r="F191" s="48">
        <v>644</v>
      </c>
      <c r="G191" s="140">
        <v>66</v>
      </c>
      <c r="H191" s="140">
        <v>333</v>
      </c>
      <c r="I191" s="140">
        <v>108</v>
      </c>
      <c r="J191" s="140">
        <v>49</v>
      </c>
      <c r="K191" s="140">
        <v>1</v>
      </c>
      <c r="L191" s="140">
        <v>86</v>
      </c>
      <c r="M191" s="140">
        <v>1</v>
      </c>
      <c r="N191" s="139">
        <v>12</v>
      </c>
      <c r="O191" s="48">
        <v>44</v>
      </c>
      <c r="P191" s="140">
        <v>9</v>
      </c>
      <c r="Q191" s="140">
        <v>34</v>
      </c>
      <c r="R191" s="140">
        <v>0</v>
      </c>
      <c r="S191" s="140">
        <v>0</v>
      </c>
      <c r="T191" s="140">
        <v>1</v>
      </c>
      <c r="U191" s="139">
        <v>0</v>
      </c>
      <c r="V191" s="32">
        <v>2203</v>
      </c>
    </row>
    <row r="192" spans="2:22" ht="12.75">
      <c r="B192" s="27" t="s">
        <v>17</v>
      </c>
      <c r="C192" s="28" t="s">
        <v>171</v>
      </c>
      <c r="D192" s="28" t="s">
        <v>19</v>
      </c>
      <c r="E192" s="29" t="s">
        <v>260</v>
      </c>
      <c r="F192" s="48">
        <v>278</v>
      </c>
      <c r="G192" s="140">
        <v>36</v>
      </c>
      <c r="H192" s="140">
        <v>166</v>
      </c>
      <c r="I192" s="140">
        <v>45</v>
      </c>
      <c r="J192" s="140">
        <v>7</v>
      </c>
      <c r="K192" s="140">
        <v>0</v>
      </c>
      <c r="L192" s="140">
        <v>24</v>
      </c>
      <c r="M192" s="140">
        <v>0</v>
      </c>
      <c r="N192" s="139">
        <v>14</v>
      </c>
      <c r="O192" s="48">
        <v>45</v>
      </c>
      <c r="P192" s="140">
        <v>26</v>
      </c>
      <c r="Q192" s="140">
        <v>16</v>
      </c>
      <c r="R192" s="140">
        <v>1</v>
      </c>
      <c r="S192" s="140">
        <v>1</v>
      </c>
      <c r="T192" s="140">
        <v>1</v>
      </c>
      <c r="U192" s="139">
        <v>0</v>
      </c>
      <c r="V192" s="32">
        <v>656</v>
      </c>
    </row>
    <row r="193" spans="2:22" ht="12.75">
      <c r="B193" s="27" t="s">
        <v>66</v>
      </c>
      <c r="C193" s="28" t="s">
        <v>67</v>
      </c>
      <c r="D193" s="28" t="s">
        <v>68</v>
      </c>
      <c r="E193" s="29" t="s">
        <v>261</v>
      </c>
      <c r="F193" s="48">
        <v>422</v>
      </c>
      <c r="G193" s="140">
        <v>153</v>
      </c>
      <c r="H193" s="140">
        <v>201</v>
      </c>
      <c r="I193" s="140">
        <v>44</v>
      </c>
      <c r="J193" s="140">
        <v>8</v>
      </c>
      <c r="K193" s="140">
        <v>0</v>
      </c>
      <c r="L193" s="140">
        <v>16</v>
      </c>
      <c r="M193" s="140">
        <v>0</v>
      </c>
      <c r="N193" s="139">
        <v>39</v>
      </c>
      <c r="O193" s="48">
        <v>46</v>
      </c>
      <c r="P193" s="140">
        <v>19</v>
      </c>
      <c r="Q193" s="140">
        <v>25</v>
      </c>
      <c r="R193" s="140">
        <v>2</v>
      </c>
      <c r="S193" s="140">
        <v>0</v>
      </c>
      <c r="T193" s="140">
        <v>0</v>
      </c>
      <c r="U193" s="139">
        <v>1</v>
      </c>
      <c r="V193" s="32">
        <v>870</v>
      </c>
    </row>
    <row r="194" spans="2:22" ht="12.75">
      <c r="B194" s="27" t="s">
        <v>66</v>
      </c>
      <c r="C194" s="28" t="s">
        <v>109</v>
      </c>
      <c r="D194" s="28" t="s">
        <v>68</v>
      </c>
      <c r="E194" s="29" t="s">
        <v>262</v>
      </c>
      <c r="F194" s="48">
        <v>463</v>
      </c>
      <c r="G194" s="140">
        <v>136</v>
      </c>
      <c r="H194" s="140">
        <v>258</v>
      </c>
      <c r="I194" s="140">
        <v>30</v>
      </c>
      <c r="J194" s="140">
        <v>11</v>
      </c>
      <c r="K194" s="140">
        <v>0</v>
      </c>
      <c r="L194" s="140">
        <v>28</v>
      </c>
      <c r="M194" s="140">
        <v>0</v>
      </c>
      <c r="N194" s="139">
        <v>20</v>
      </c>
      <c r="O194" s="48">
        <v>82</v>
      </c>
      <c r="P194" s="140">
        <v>15</v>
      </c>
      <c r="Q194" s="140">
        <v>63</v>
      </c>
      <c r="R194" s="140">
        <v>3</v>
      </c>
      <c r="S194" s="140">
        <v>0</v>
      </c>
      <c r="T194" s="140">
        <v>1</v>
      </c>
      <c r="U194" s="139">
        <v>0</v>
      </c>
      <c r="V194" s="32">
        <v>1157</v>
      </c>
    </row>
    <row r="195" spans="2:22" ht="12.75">
      <c r="B195" s="27" t="s">
        <v>17</v>
      </c>
      <c r="C195" s="28" t="s">
        <v>49</v>
      </c>
      <c r="D195" s="28" t="s">
        <v>19</v>
      </c>
      <c r="E195" s="29" t="s">
        <v>263</v>
      </c>
      <c r="F195" s="48">
        <v>592</v>
      </c>
      <c r="G195" s="140">
        <v>86</v>
      </c>
      <c r="H195" s="140">
        <v>322</v>
      </c>
      <c r="I195" s="140">
        <v>109</v>
      </c>
      <c r="J195" s="140">
        <v>25</v>
      </c>
      <c r="K195" s="140">
        <v>0</v>
      </c>
      <c r="L195" s="140">
        <v>50</v>
      </c>
      <c r="M195" s="140">
        <v>0</v>
      </c>
      <c r="N195" s="139">
        <v>59</v>
      </c>
      <c r="O195" s="48">
        <v>69</v>
      </c>
      <c r="P195" s="140">
        <v>22</v>
      </c>
      <c r="Q195" s="140">
        <v>44</v>
      </c>
      <c r="R195" s="140">
        <v>2</v>
      </c>
      <c r="S195" s="140">
        <v>1</v>
      </c>
      <c r="T195" s="140">
        <v>0</v>
      </c>
      <c r="U195" s="139">
        <v>0</v>
      </c>
      <c r="V195" s="32">
        <v>1823</v>
      </c>
    </row>
    <row r="196" spans="2:22" ht="12.75">
      <c r="B196" s="27" t="s">
        <v>24</v>
      </c>
      <c r="C196" s="28" t="s">
        <v>28</v>
      </c>
      <c r="D196" s="28" t="s">
        <v>19</v>
      </c>
      <c r="E196" s="29" t="s">
        <v>264</v>
      </c>
      <c r="F196" s="48">
        <v>453</v>
      </c>
      <c r="G196" s="140">
        <v>90</v>
      </c>
      <c r="H196" s="140">
        <v>266</v>
      </c>
      <c r="I196" s="140">
        <v>62</v>
      </c>
      <c r="J196" s="140">
        <v>13</v>
      </c>
      <c r="K196" s="140">
        <v>1</v>
      </c>
      <c r="L196" s="140">
        <v>21</v>
      </c>
      <c r="M196" s="140">
        <v>0</v>
      </c>
      <c r="N196" s="139">
        <v>48</v>
      </c>
      <c r="O196" s="48">
        <v>36</v>
      </c>
      <c r="P196" s="140">
        <v>14</v>
      </c>
      <c r="Q196" s="140">
        <v>20</v>
      </c>
      <c r="R196" s="140">
        <v>2</v>
      </c>
      <c r="S196" s="140">
        <v>0</v>
      </c>
      <c r="T196" s="140">
        <v>0</v>
      </c>
      <c r="U196" s="139">
        <v>0</v>
      </c>
      <c r="V196" s="32">
        <v>1105</v>
      </c>
    </row>
    <row r="197" spans="2:22" ht="12.75">
      <c r="B197" s="27" t="s">
        <v>144</v>
      </c>
      <c r="C197" s="28" t="s">
        <v>184</v>
      </c>
      <c r="D197" s="28" t="s">
        <v>44</v>
      </c>
      <c r="E197" s="29" t="s">
        <v>265</v>
      </c>
      <c r="F197" s="48">
        <v>1185</v>
      </c>
      <c r="G197" s="140"/>
      <c r="H197" s="140"/>
      <c r="I197" s="140"/>
      <c r="J197" s="140"/>
      <c r="K197" s="140"/>
      <c r="L197" s="140"/>
      <c r="M197" s="140"/>
      <c r="N197" s="139">
        <v>67</v>
      </c>
      <c r="O197" s="48">
        <v>83</v>
      </c>
      <c r="P197" s="140"/>
      <c r="Q197" s="140"/>
      <c r="R197" s="140"/>
      <c r="S197" s="140"/>
      <c r="T197" s="140"/>
      <c r="U197" s="139">
        <v>0</v>
      </c>
      <c r="V197" s="32">
        <v>2187</v>
      </c>
    </row>
    <row r="198" spans="2:22" ht="12.75">
      <c r="B198" s="27" t="s">
        <v>59</v>
      </c>
      <c r="C198" s="28" t="s">
        <v>104</v>
      </c>
      <c r="D198" s="28" t="s">
        <v>19</v>
      </c>
      <c r="E198" s="29" t="s">
        <v>266</v>
      </c>
      <c r="F198" s="48">
        <v>412</v>
      </c>
      <c r="G198" s="140">
        <v>150</v>
      </c>
      <c r="H198" s="140">
        <v>194</v>
      </c>
      <c r="I198" s="140">
        <v>44</v>
      </c>
      <c r="J198" s="140">
        <v>7</v>
      </c>
      <c r="K198" s="140">
        <v>0</v>
      </c>
      <c r="L198" s="140">
        <v>17</v>
      </c>
      <c r="M198" s="140">
        <v>0</v>
      </c>
      <c r="N198" s="139">
        <v>103</v>
      </c>
      <c r="O198" s="48">
        <v>52</v>
      </c>
      <c r="P198" s="140">
        <v>11</v>
      </c>
      <c r="Q198" s="140">
        <v>37</v>
      </c>
      <c r="R198" s="140">
        <v>4</v>
      </c>
      <c r="S198" s="140">
        <v>0</v>
      </c>
      <c r="T198" s="140">
        <v>0</v>
      </c>
      <c r="U198" s="139">
        <v>9</v>
      </c>
      <c r="V198" s="32">
        <v>1062</v>
      </c>
    </row>
    <row r="199" spans="2:22" ht="12.75">
      <c r="B199" s="27" t="s">
        <v>37</v>
      </c>
      <c r="C199" s="28" t="s">
        <v>38</v>
      </c>
      <c r="D199" s="28" t="s">
        <v>39</v>
      </c>
      <c r="E199" s="29" t="s">
        <v>267</v>
      </c>
      <c r="F199" s="48">
        <v>795</v>
      </c>
      <c r="G199" s="140"/>
      <c r="H199" s="140"/>
      <c r="I199" s="140"/>
      <c r="J199" s="140"/>
      <c r="K199" s="140"/>
      <c r="L199" s="140"/>
      <c r="M199" s="140"/>
      <c r="N199" s="139">
        <v>0</v>
      </c>
      <c r="O199" s="48">
        <v>10</v>
      </c>
      <c r="P199" s="140"/>
      <c r="Q199" s="140"/>
      <c r="R199" s="140"/>
      <c r="S199" s="140"/>
      <c r="T199" s="140"/>
      <c r="U199" s="139">
        <v>0</v>
      </c>
      <c r="V199" s="32">
        <v>2490</v>
      </c>
    </row>
    <row r="200" spans="2:22" ht="12.75">
      <c r="B200" s="27" t="s">
        <v>66</v>
      </c>
      <c r="C200" s="28" t="s">
        <v>67</v>
      </c>
      <c r="D200" s="28" t="s">
        <v>68</v>
      </c>
      <c r="E200" s="29" t="s">
        <v>268</v>
      </c>
      <c r="F200" s="48">
        <v>477</v>
      </c>
      <c r="G200" s="140">
        <v>140</v>
      </c>
      <c r="H200" s="140">
        <v>235</v>
      </c>
      <c r="I200" s="140">
        <v>57</v>
      </c>
      <c r="J200" s="140">
        <v>12</v>
      </c>
      <c r="K200" s="140">
        <v>0</v>
      </c>
      <c r="L200" s="140">
        <v>33</v>
      </c>
      <c r="M200" s="140">
        <v>0</v>
      </c>
      <c r="N200" s="139">
        <v>25</v>
      </c>
      <c r="O200" s="48">
        <v>52</v>
      </c>
      <c r="P200" s="140">
        <v>18</v>
      </c>
      <c r="Q200" s="140">
        <v>28</v>
      </c>
      <c r="R200" s="140">
        <v>4</v>
      </c>
      <c r="S200" s="140">
        <v>1</v>
      </c>
      <c r="T200" s="140">
        <v>1</v>
      </c>
      <c r="U200" s="139">
        <v>0</v>
      </c>
      <c r="V200" s="32">
        <v>1233</v>
      </c>
    </row>
    <row r="201" spans="2:22" ht="12.75">
      <c r="B201" s="27" t="s">
        <v>52</v>
      </c>
      <c r="C201" s="28" t="s">
        <v>158</v>
      </c>
      <c r="D201" s="28" t="s">
        <v>19</v>
      </c>
      <c r="E201" s="29" t="s">
        <v>269</v>
      </c>
      <c r="F201" s="48">
        <v>654</v>
      </c>
      <c r="G201" s="140">
        <v>156</v>
      </c>
      <c r="H201" s="140">
        <v>371</v>
      </c>
      <c r="I201" s="140">
        <v>68</v>
      </c>
      <c r="J201" s="140">
        <v>13</v>
      </c>
      <c r="K201" s="140">
        <v>1</v>
      </c>
      <c r="L201" s="140">
        <v>45</v>
      </c>
      <c r="M201" s="140">
        <v>0</v>
      </c>
      <c r="N201" s="139">
        <v>47</v>
      </c>
      <c r="O201" s="48">
        <v>40</v>
      </c>
      <c r="P201" s="140">
        <v>13</v>
      </c>
      <c r="Q201" s="140">
        <v>26</v>
      </c>
      <c r="R201" s="140">
        <v>0</v>
      </c>
      <c r="S201" s="140">
        <v>0</v>
      </c>
      <c r="T201" s="140">
        <v>1</v>
      </c>
      <c r="U201" s="139">
        <v>0</v>
      </c>
      <c r="V201" s="32">
        <v>1757</v>
      </c>
    </row>
    <row r="202" spans="2:22" ht="12.75">
      <c r="B202" s="27" t="s">
        <v>52</v>
      </c>
      <c r="C202" s="28" t="s">
        <v>75</v>
      </c>
      <c r="D202" s="28" t="s">
        <v>19</v>
      </c>
      <c r="E202" s="29" t="s">
        <v>270</v>
      </c>
      <c r="F202" s="48">
        <v>274</v>
      </c>
      <c r="G202" s="140">
        <v>78</v>
      </c>
      <c r="H202" s="140">
        <v>152</v>
      </c>
      <c r="I202" s="140">
        <v>21</v>
      </c>
      <c r="J202" s="140">
        <v>4</v>
      </c>
      <c r="K202" s="140">
        <v>0</v>
      </c>
      <c r="L202" s="140">
        <v>19</v>
      </c>
      <c r="M202" s="140">
        <v>0</v>
      </c>
      <c r="N202" s="139">
        <v>28</v>
      </c>
      <c r="O202" s="48">
        <v>24</v>
      </c>
      <c r="P202" s="140">
        <v>14</v>
      </c>
      <c r="Q202" s="140">
        <v>9</v>
      </c>
      <c r="R202" s="140">
        <v>1</v>
      </c>
      <c r="S202" s="140">
        <v>0</v>
      </c>
      <c r="T202" s="140">
        <v>0</v>
      </c>
      <c r="U202" s="139">
        <v>0</v>
      </c>
      <c r="V202" s="32">
        <v>708</v>
      </c>
    </row>
    <row r="203" spans="2:22" ht="12.75">
      <c r="B203" s="27" t="s">
        <v>24</v>
      </c>
      <c r="C203" s="28" t="s">
        <v>25</v>
      </c>
      <c r="D203" s="28" t="s">
        <v>19</v>
      </c>
      <c r="E203" s="29" t="s">
        <v>271</v>
      </c>
      <c r="F203" s="48">
        <v>245</v>
      </c>
      <c r="G203" s="140">
        <v>66</v>
      </c>
      <c r="H203" s="140">
        <v>138</v>
      </c>
      <c r="I203" s="140">
        <v>28</v>
      </c>
      <c r="J203" s="140">
        <v>3</v>
      </c>
      <c r="K203" s="140">
        <v>1</v>
      </c>
      <c r="L203" s="140">
        <v>8</v>
      </c>
      <c r="M203" s="140">
        <v>1</v>
      </c>
      <c r="N203" s="139">
        <v>16</v>
      </c>
      <c r="O203" s="48">
        <v>27</v>
      </c>
      <c r="P203" s="140">
        <v>5</v>
      </c>
      <c r="Q203" s="140">
        <v>19</v>
      </c>
      <c r="R203" s="140">
        <v>3</v>
      </c>
      <c r="S203" s="140">
        <v>0</v>
      </c>
      <c r="T203" s="140">
        <v>0</v>
      </c>
      <c r="U203" s="139">
        <v>0</v>
      </c>
      <c r="V203" s="32">
        <v>917</v>
      </c>
    </row>
    <row r="204" spans="2:22" ht="12.75">
      <c r="B204" s="27" t="s">
        <v>42</v>
      </c>
      <c r="C204" s="28" t="s">
        <v>165</v>
      </c>
      <c r="D204" s="28" t="s">
        <v>54</v>
      </c>
      <c r="E204" s="29" t="s">
        <v>272</v>
      </c>
      <c r="F204" s="48">
        <v>503</v>
      </c>
      <c r="G204" s="140"/>
      <c r="H204" s="140"/>
      <c r="I204" s="140"/>
      <c r="J204" s="140"/>
      <c r="K204" s="140"/>
      <c r="L204" s="140"/>
      <c r="M204" s="140"/>
      <c r="N204" s="139">
        <v>13</v>
      </c>
      <c r="O204" s="48">
        <v>42</v>
      </c>
      <c r="P204" s="140">
        <v>7</v>
      </c>
      <c r="Q204" s="140">
        <v>28</v>
      </c>
      <c r="R204" s="140">
        <v>5</v>
      </c>
      <c r="S204" s="140">
        <v>0</v>
      </c>
      <c r="T204" s="140">
        <v>2</v>
      </c>
      <c r="U204" s="139">
        <v>0</v>
      </c>
      <c r="V204" s="32">
        <v>1376</v>
      </c>
    </row>
    <row r="205" spans="2:22" ht="12.75">
      <c r="B205" s="27" t="s">
        <v>34</v>
      </c>
      <c r="C205" s="28" t="s">
        <v>94</v>
      </c>
      <c r="D205" s="28" t="s">
        <v>19</v>
      </c>
      <c r="E205" s="29" t="s">
        <v>273</v>
      </c>
      <c r="F205" s="48">
        <v>400</v>
      </c>
      <c r="G205" s="140">
        <v>35</v>
      </c>
      <c r="H205" s="140">
        <v>265</v>
      </c>
      <c r="I205" s="140">
        <v>66</v>
      </c>
      <c r="J205" s="140">
        <v>8</v>
      </c>
      <c r="K205" s="140">
        <v>5</v>
      </c>
      <c r="L205" s="140">
        <v>21</v>
      </c>
      <c r="M205" s="140">
        <v>0</v>
      </c>
      <c r="N205" s="139">
        <v>46</v>
      </c>
      <c r="O205" s="48">
        <v>36</v>
      </c>
      <c r="P205" s="140">
        <v>11</v>
      </c>
      <c r="Q205" s="140">
        <v>20</v>
      </c>
      <c r="R205" s="140">
        <v>3</v>
      </c>
      <c r="S205" s="140">
        <v>0</v>
      </c>
      <c r="T205" s="140">
        <v>2</v>
      </c>
      <c r="U205" s="139">
        <v>0</v>
      </c>
      <c r="V205" s="32">
        <v>1038</v>
      </c>
    </row>
    <row r="206" spans="2:22" ht="12.75">
      <c r="B206" s="27" t="s">
        <v>24</v>
      </c>
      <c r="C206" s="28" t="s">
        <v>73</v>
      </c>
      <c r="D206" s="28" t="s">
        <v>19</v>
      </c>
      <c r="E206" s="29" t="s">
        <v>274</v>
      </c>
      <c r="F206" s="48">
        <v>317</v>
      </c>
      <c r="G206" s="140">
        <v>71</v>
      </c>
      <c r="H206" s="140">
        <v>186</v>
      </c>
      <c r="I206" s="140">
        <v>34</v>
      </c>
      <c r="J206" s="140">
        <v>7</v>
      </c>
      <c r="K206" s="140">
        <v>0</v>
      </c>
      <c r="L206" s="140">
        <v>19</v>
      </c>
      <c r="M206" s="140">
        <v>0</v>
      </c>
      <c r="N206" s="139">
        <v>38</v>
      </c>
      <c r="O206" s="48">
        <v>18</v>
      </c>
      <c r="P206" s="140">
        <v>9</v>
      </c>
      <c r="Q206" s="140">
        <v>8</v>
      </c>
      <c r="R206" s="140">
        <v>1</v>
      </c>
      <c r="S206" s="140">
        <v>0</v>
      </c>
      <c r="T206" s="140">
        <v>0</v>
      </c>
      <c r="U206" s="139">
        <v>0</v>
      </c>
      <c r="V206" s="32">
        <v>990</v>
      </c>
    </row>
    <row r="207" spans="2:22" ht="12.75">
      <c r="B207" s="27" t="s">
        <v>42</v>
      </c>
      <c r="C207" s="28" t="s">
        <v>165</v>
      </c>
      <c r="D207" s="28" t="s">
        <v>54</v>
      </c>
      <c r="E207" s="29" t="s">
        <v>275</v>
      </c>
      <c r="F207" s="48">
        <v>678</v>
      </c>
      <c r="G207" s="140">
        <v>190</v>
      </c>
      <c r="H207" s="140">
        <v>374</v>
      </c>
      <c r="I207" s="140">
        <v>67</v>
      </c>
      <c r="J207" s="140">
        <v>10</v>
      </c>
      <c r="K207" s="140">
        <v>0</v>
      </c>
      <c r="L207" s="140">
        <v>36</v>
      </c>
      <c r="M207" s="140">
        <v>1</v>
      </c>
      <c r="N207" s="139">
        <v>138</v>
      </c>
      <c r="O207" s="48">
        <v>33</v>
      </c>
      <c r="P207" s="140">
        <v>9</v>
      </c>
      <c r="Q207" s="140">
        <v>24</v>
      </c>
      <c r="R207" s="140">
        <v>0</v>
      </c>
      <c r="S207" s="140">
        <v>0</v>
      </c>
      <c r="T207" s="140">
        <v>0</v>
      </c>
      <c r="U207" s="139">
        <v>0</v>
      </c>
      <c r="V207" s="32">
        <v>1431</v>
      </c>
    </row>
    <row r="208" spans="2:22" ht="12.75">
      <c r="B208" s="27" t="s">
        <v>34</v>
      </c>
      <c r="C208" s="28" t="s">
        <v>82</v>
      </c>
      <c r="D208" s="28" t="s">
        <v>19</v>
      </c>
      <c r="E208" s="29" t="s">
        <v>276</v>
      </c>
      <c r="F208" s="48"/>
      <c r="G208" s="140"/>
      <c r="H208" s="140"/>
      <c r="I208" s="140"/>
      <c r="J208" s="140"/>
      <c r="K208" s="140"/>
      <c r="L208" s="140"/>
      <c r="M208" s="140"/>
      <c r="N208" s="139"/>
      <c r="O208" s="48"/>
      <c r="P208" s="140"/>
      <c r="Q208" s="140"/>
      <c r="R208" s="140"/>
      <c r="S208" s="140"/>
      <c r="T208" s="140"/>
      <c r="U208" s="139"/>
      <c r="V208" s="32"/>
    </row>
    <row r="209" spans="2:22" ht="12.75">
      <c r="B209" s="27" t="s">
        <v>52</v>
      </c>
      <c r="C209" s="28" t="s">
        <v>53</v>
      </c>
      <c r="D209" s="28" t="s">
        <v>54</v>
      </c>
      <c r="E209" s="29" t="s">
        <v>277</v>
      </c>
      <c r="F209" s="48">
        <v>687</v>
      </c>
      <c r="G209" s="140">
        <v>117</v>
      </c>
      <c r="H209" s="140">
        <v>393</v>
      </c>
      <c r="I209" s="140">
        <v>96</v>
      </c>
      <c r="J209" s="140">
        <v>27</v>
      </c>
      <c r="K209" s="140">
        <v>0</v>
      </c>
      <c r="L209" s="140">
        <v>54</v>
      </c>
      <c r="M209" s="140">
        <v>0</v>
      </c>
      <c r="N209" s="139">
        <v>49</v>
      </c>
      <c r="O209" s="48">
        <v>83</v>
      </c>
      <c r="P209" s="140">
        <v>28</v>
      </c>
      <c r="Q209" s="140">
        <v>48</v>
      </c>
      <c r="R209" s="140">
        <v>5</v>
      </c>
      <c r="S209" s="140">
        <v>0</v>
      </c>
      <c r="T209" s="140">
        <v>2</v>
      </c>
      <c r="U209" s="139">
        <v>0</v>
      </c>
      <c r="V209" s="32">
        <v>2015</v>
      </c>
    </row>
    <row r="210" spans="2:22" ht="12.75">
      <c r="B210" s="27" t="s">
        <v>144</v>
      </c>
      <c r="C210" s="28" t="s">
        <v>184</v>
      </c>
      <c r="D210" s="28" t="s">
        <v>44</v>
      </c>
      <c r="E210" s="29" t="s">
        <v>278</v>
      </c>
      <c r="F210" s="48">
        <v>598</v>
      </c>
      <c r="G210" s="140">
        <v>152</v>
      </c>
      <c r="H210" s="140">
        <v>330</v>
      </c>
      <c r="I210" s="140">
        <v>68</v>
      </c>
      <c r="J210" s="140">
        <v>9</v>
      </c>
      <c r="K210" s="140">
        <v>2</v>
      </c>
      <c r="L210" s="140">
        <v>35</v>
      </c>
      <c r="M210" s="140">
        <v>2</v>
      </c>
      <c r="N210" s="139">
        <v>36</v>
      </c>
      <c r="O210" s="48">
        <v>54</v>
      </c>
      <c r="P210" s="140">
        <v>12</v>
      </c>
      <c r="Q210" s="140">
        <v>40</v>
      </c>
      <c r="R210" s="140">
        <v>2</v>
      </c>
      <c r="S210" s="140">
        <v>0</v>
      </c>
      <c r="T210" s="140">
        <v>0</v>
      </c>
      <c r="U210" s="139">
        <v>0</v>
      </c>
      <c r="V210" s="32">
        <v>1606</v>
      </c>
    </row>
    <row r="211" spans="2:22" ht="12.75">
      <c r="B211" s="27" t="s">
        <v>59</v>
      </c>
      <c r="C211" s="28" t="s">
        <v>279</v>
      </c>
      <c r="D211" s="28" t="s">
        <v>19</v>
      </c>
      <c r="E211" s="29" t="s">
        <v>280</v>
      </c>
      <c r="F211" s="48">
        <v>259</v>
      </c>
      <c r="G211" s="140"/>
      <c r="H211" s="140"/>
      <c r="I211" s="140"/>
      <c r="J211" s="140"/>
      <c r="K211" s="140"/>
      <c r="L211" s="140"/>
      <c r="M211" s="140"/>
      <c r="N211" s="139">
        <v>7</v>
      </c>
      <c r="O211" s="48">
        <v>33</v>
      </c>
      <c r="P211" s="140"/>
      <c r="Q211" s="140"/>
      <c r="R211" s="140"/>
      <c r="S211" s="140"/>
      <c r="T211" s="140"/>
      <c r="U211" s="139">
        <v>0</v>
      </c>
      <c r="V211" s="32">
        <v>623</v>
      </c>
    </row>
    <row r="212" spans="2:22" ht="12.75">
      <c r="B212" s="27" t="s">
        <v>24</v>
      </c>
      <c r="C212" s="28" t="s">
        <v>61</v>
      </c>
      <c r="D212" s="28" t="s">
        <v>19</v>
      </c>
      <c r="E212" s="29" t="s">
        <v>281</v>
      </c>
      <c r="F212" s="48">
        <v>370</v>
      </c>
      <c r="G212" s="140">
        <v>94</v>
      </c>
      <c r="H212" s="140">
        <v>210</v>
      </c>
      <c r="I212" s="140">
        <v>29</v>
      </c>
      <c r="J212" s="140">
        <v>5</v>
      </c>
      <c r="K212" s="140">
        <v>0</v>
      </c>
      <c r="L212" s="140">
        <v>30</v>
      </c>
      <c r="M212" s="140">
        <v>2</v>
      </c>
      <c r="N212" s="139">
        <v>21</v>
      </c>
      <c r="O212" s="48">
        <v>29</v>
      </c>
      <c r="P212" s="140">
        <v>10</v>
      </c>
      <c r="Q212" s="140">
        <v>18</v>
      </c>
      <c r="R212" s="140">
        <v>1</v>
      </c>
      <c r="S212" s="140">
        <v>0</v>
      </c>
      <c r="T212" s="140">
        <v>0</v>
      </c>
      <c r="U212" s="139">
        <v>0</v>
      </c>
      <c r="V212" s="32">
        <v>859</v>
      </c>
    </row>
    <row r="213" spans="2:22" ht="12.75">
      <c r="B213" s="27" t="s">
        <v>24</v>
      </c>
      <c r="C213" s="28" t="s">
        <v>133</v>
      </c>
      <c r="D213" s="28" t="s">
        <v>19</v>
      </c>
      <c r="E213" s="29" t="s">
        <v>282</v>
      </c>
      <c r="F213" s="48">
        <v>658</v>
      </c>
      <c r="G213" s="140">
        <v>121</v>
      </c>
      <c r="H213" s="140">
        <v>363</v>
      </c>
      <c r="I213" s="140">
        <v>81</v>
      </c>
      <c r="J213" s="140">
        <v>26</v>
      </c>
      <c r="K213" s="140">
        <v>4</v>
      </c>
      <c r="L213" s="140">
        <v>63</v>
      </c>
      <c r="M213" s="140">
        <v>0</v>
      </c>
      <c r="N213" s="139">
        <v>13</v>
      </c>
      <c r="O213" s="48">
        <v>53</v>
      </c>
      <c r="P213" s="140">
        <v>7</v>
      </c>
      <c r="Q213" s="140">
        <v>43</v>
      </c>
      <c r="R213" s="140">
        <v>3</v>
      </c>
      <c r="S213" s="140">
        <v>0</v>
      </c>
      <c r="T213" s="140">
        <v>0</v>
      </c>
      <c r="U213" s="139">
        <v>0</v>
      </c>
      <c r="V213" s="32">
        <v>2035</v>
      </c>
    </row>
    <row r="214" spans="2:22" ht="12.75">
      <c r="B214" s="27" t="s">
        <v>144</v>
      </c>
      <c r="C214" s="28" t="s">
        <v>283</v>
      </c>
      <c r="D214" s="28" t="s">
        <v>54</v>
      </c>
      <c r="E214" s="29" t="s">
        <v>284</v>
      </c>
      <c r="F214" s="48">
        <v>972</v>
      </c>
      <c r="G214" s="140">
        <v>289</v>
      </c>
      <c r="H214" s="140">
        <v>551</v>
      </c>
      <c r="I214" s="140">
        <v>62</v>
      </c>
      <c r="J214" s="140">
        <v>35</v>
      </c>
      <c r="K214" s="140">
        <v>0</v>
      </c>
      <c r="L214" s="140">
        <v>35</v>
      </c>
      <c r="M214" s="140">
        <v>0</v>
      </c>
      <c r="N214" s="139">
        <v>129</v>
      </c>
      <c r="O214" s="48">
        <v>121</v>
      </c>
      <c r="P214" s="140">
        <v>28</v>
      </c>
      <c r="Q214" s="140">
        <v>90</v>
      </c>
      <c r="R214" s="140">
        <v>2</v>
      </c>
      <c r="S214" s="140">
        <v>1</v>
      </c>
      <c r="T214" s="140">
        <v>0</v>
      </c>
      <c r="U214" s="139">
        <v>0</v>
      </c>
      <c r="V214" s="32">
        <v>70</v>
      </c>
    </row>
    <row r="215" spans="2:22" ht="12.75">
      <c r="B215" s="27" t="s">
        <v>34</v>
      </c>
      <c r="C215" s="28" t="s">
        <v>82</v>
      </c>
      <c r="D215" s="28" t="s">
        <v>19</v>
      </c>
      <c r="E215" s="29" t="s">
        <v>285</v>
      </c>
      <c r="F215" s="48"/>
      <c r="G215" s="140"/>
      <c r="H215" s="140"/>
      <c r="I215" s="140"/>
      <c r="J215" s="140"/>
      <c r="K215" s="140"/>
      <c r="L215" s="140"/>
      <c r="M215" s="140"/>
      <c r="N215" s="139"/>
      <c r="O215" s="48"/>
      <c r="P215" s="140"/>
      <c r="Q215" s="140"/>
      <c r="R215" s="140"/>
      <c r="S215" s="140"/>
      <c r="T215" s="140"/>
      <c r="U215" s="139"/>
      <c r="V215" s="32"/>
    </row>
    <row r="216" spans="2:22" ht="12.75">
      <c r="B216" s="27" t="s">
        <v>24</v>
      </c>
      <c r="C216" s="28" t="s">
        <v>28</v>
      </c>
      <c r="D216" s="28" t="s">
        <v>54</v>
      </c>
      <c r="E216" s="29" t="s">
        <v>286</v>
      </c>
      <c r="F216" s="48">
        <v>1202</v>
      </c>
      <c r="G216" s="140">
        <v>349</v>
      </c>
      <c r="H216" s="140">
        <v>491</v>
      </c>
      <c r="I216" s="140">
        <v>189</v>
      </c>
      <c r="J216" s="140">
        <v>26</v>
      </c>
      <c r="K216" s="140">
        <v>9</v>
      </c>
      <c r="L216" s="140">
        <v>126</v>
      </c>
      <c r="M216" s="140">
        <v>12</v>
      </c>
      <c r="N216" s="139">
        <v>40</v>
      </c>
      <c r="O216" s="48">
        <v>52</v>
      </c>
      <c r="P216" s="140">
        <v>15</v>
      </c>
      <c r="Q216" s="140">
        <v>34</v>
      </c>
      <c r="R216" s="140">
        <v>3</v>
      </c>
      <c r="S216" s="140">
        <v>0</v>
      </c>
      <c r="T216" s="140">
        <v>0</v>
      </c>
      <c r="U216" s="139">
        <v>0</v>
      </c>
      <c r="V216" s="32">
        <v>2541</v>
      </c>
    </row>
    <row r="217" spans="2:22" ht="12.75">
      <c r="B217" s="27" t="s">
        <v>59</v>
      </c>
      <c r="C217" s="28" t="s">
        <v>279</v>
      </c>
      <c r="D217" s="28" t="s">
        <v>19</v>
      </c>
      <c r="E217" s="29" t="s">
        <v>287</v>
      </c>
      <c r="F217" s="48">
        <v>332</v>
      </c>
      <c r="G217" s="140">
        <v>84</v>
      </c>
      <c r="H217" s="140">
        <v>182</v>
      </c>
      <c r="I217" s="140">
        <v>33</v>
      </c>
      <c r="J217" s="140">
        <v>12</v>
      </c>
      <c r="K217" s="140">
        <v>0</v>
      </c>
      <c r="L217" s="140">
        <v>21</v>
      </c>
      <c r="M217" s="140">
        <v>0</v>
      </c>
      <c r="N217" s="139">
        <v>6</v>
      </c>
      <c r="O217" s="48">
        <v>34</v>
      </c>
      <c r="P217" s="140">
        <v>2</v>
      </c>
      <c r="Q217" s="140">
        <v>29</v>
      </c>
      <c r="R217" s="140">
        <v>3</v>
      </c>
      <c r="S217" s="140">
        <v>0</v>
      </c>
      <c r="T217" s="140">
        <v>0</v>
      </c>
      <c r="U217" s="139">
        <v>0</v>
      </c>
      <c r="V217" s="32">
        <v>900</v>
      </c>
    </row>
    <row r="218" spans="2:22" ht="12.75">
      <c r="B218" s="27" t="s">
        <v>24</v>
      </c>
      <c r="C218" s="28" t="s">
        <v>61</v>
      </c>
      <c r="D218" s="28" t="s">
        <v>19</v>
      </c>
      <c r="E218" s="29" t="s">
        <v>288</v>
      </c>
      <c r="F218" s="48">
        <v>131</v>
      </c>
      <c r="G218" s="140">
        <v>26</v>
      </c>
      <c r="H218" s="140">
        <v>65</v>
      </c>
      <c r="I218" s="140">
        <v>21</v>
      </c>
      <c r="J218" s="140">
        <v>6</v>
      </c>
      <c r="K218" s="140">
        <v>0</v>
      </c>
      <c r="L218" s="140">
        <v>13</v>
      </c>
      <c r="M218" s="140">
        <v>0</v>
      </c>
      <c r="N218" s="139">
        <v>9</v>
      </c>
      <c r="O218" s="48">
        <v>11</v>
      </c>
      <c r="P218" s="140">
        <v>1</v>
      </c>
      <c r="Q218" s="140">
        <v>8</v>
      </c>
      <c r="R218" s="140">
        <v>2</v>
      </c>
      <c r="S218" s="140"/>
      <c r="T218" s="140"/>
      <c r="U218" s="139">
        <v>0</v>
      </c>
      <c r="V218" s="32">
        <v>432</v>
      </c>
    </row>
    <row r="219" spans="2:22" ht="12.75">
      <c r="B219" s="27" t="s">
        <v>21</v>
      </c>
      <c r="C219" s="28" t="s">
        <v>71</v>
      </c>
      <c r="D219" s="28" t="s">
        <v>44</v>
      </c>
      <c r="E219" s="29" t="s">
        <v>289</v>
      </c>
      <c r="F219" s="48">
        <v>689</v>
      </c>
      <c r="G219" s="140">
        <v>156</v>
      </c>
      <c r="H219" s="140">
        <v>435</v>
      </c>
      <c r="I219" s="140">
        <v>53</v>
      </c>
      <c r="J219" s="140">
        <v>10</v>
      </c>
      <c r="K219" s="140">
        <v>3</v>
      </c>
      <c r="L219" s="140">
        <v>31</v>
      </c>
      <c r="M219" s="140">
        <v>1</v>
      </c>
      <c r="N219" s="139">
        <v>10</v>
      </c>
      <c r="O219" s="48">
        <v>68</v>
      </c>
      <c r="P219" s="140">
        <v>13</v>
      </c>
      <c r="Q219" s="140">
        <v>49</v>
      </c>
      <c r="R219" s="140">
        <v>5</v>
      </c>
      <c r="S219" s="140">
        <v>0</v>
      </c>
      <c r="T219" s="140">
        <v>1</v>
      </c>
      <c r="U219" s="139">
        <v>0</v>
      </c>
      <c r="V219" s="32">
        <v>1906</v>
      </c>
    </row>
    <row r="220" spans="2:22" ht="12.75">
      <c r="B220" s="27" t="s">
        <v>17</v>
      </c>
      <c r="C220" s="28" t="s">
        <v>118</v>
      </c>
      <c r="D220" s="28" t="s">
        <v>19</v>
      </c>
      <c r="E220" s="29" t="s">
        <v>290</v>
      </c>
      <c r="F220" s="48">
        <v>617</v>
      </c>
      <c r="G220" s="140">
        <v>91</v>
      </c>
      <c r="H220" s="140">
        <v>347</v>
      </c>
      <c r="I220" s="140">
        <v>113</v>
      </c>
      <c r="J220" s="140">
        <v>25</v>
      </c>
      <c r="K220" s="140">
        <v>8</v>
      </c>
      <c r="L220" s="140">
        <v>23</v>
      </c>
      <c r="M220" s="140">
        <v>10</v>
      </c>
      <c r="N220" s="139">
        <v>17</v>
      </c>
      <c r="O220" s="48">
        <v>70</v>
      </c>
      <c r="P220" s="140">
        <v>30</v>
      </c>
      <c r="Q220" s="140">
        <v>30</v>
      </c>
      <c r="R220" s="140">
        <v>4</v>
      </c>
      <c r="S220" s="140">
        <v>2</v>
      </c>
      <c r="T220" s="140">
        <v>4</v>
      </c>
      <c r="U220" s="139">
        <v>0</v>
      </c>
      <c r="V220" s="32">
        <v>1350</v>
      </c>
    </row>
    <row r="221" spans="2:22" ht="12.75">
      <c r="B221" s="27" t="s">
        <v>66</v>
      </c>
      <c r="C221" s="28" t="s">
        <v>109</v>
      </c>
      <c r="D221" s="28" t="s">
        <v>68</v>
      </c>
      <c r="E221" s="29" t="s">
        <v>291</v>
      </c>
      <c r="F221" s="48">
        <v>999</v>
      </c>
      <c r="G221" s="140">
        <v>215</v>
      </c>
      <c r="H221" s="140">
        <v>568</v>
      </c>
      <c r="I221" s="140">
        <v>119</v>
      </c>
      <c r="J221" s="140">
        <v>11</v>
      </c>
      <c r="K221" s="140">
        <v>0</v>
      </c>
      <c r="L221" s="140">
        <v>29</v>
      </c>
      <c r="M221" s="140">
        <v>3</v>
      </c>
      <c r="N221" s="139">
        <v>55</v>
      </c>
      <c r="O221" s="48">
        <v>72</v>
      </c>
      <c r="P221" s="140">
        <v>23</v>
      </c>
      <c r="Q221" s="140">
        <v>47</v>
      </c>
      <c r="R221" s="140">
        <v>2</v>
      </c>
      <c r="S221" s="140">
        <v>0</v>
      </c>
      <c r="T221" s="140">
        <v>0</v>
      </c>
      <c r="U221" s="139">
        <v>0</v>
      </c>
      <c r="V221" s="32">
        <v>2220</v>
      </c>
    </row>
    <row r="222" spans="2:22" ht="12.75">
      <c r="B222" s="27" t="s">
        <v>21</v>
      </c>
      <c r="C222" s="28" t="s">
        <v>63</v>
      </c>
      <c r="D222" s="28" t="s">
        <v>19</v>
      </c>
      <c r="E222" s="29" t="s">
        <v>292</v>
      </c>
      <c r="F222" s="48">
        <v>278</v>
      </c>
      <c r="G222" s="140">
        <v>107</v>
      </c>
      <c r="H222" s="140">
        <v>124</v>
      </c>
      <c r="I222" s="140">
        <v>25</v>
      </c>
      <c r="J222" s="140">
        <v>10</v>
      </c>
      <c r="K222" s="140">
        <v>0</v>
      </c>
      <c r="L222" s="140">
        <v>12</v>
      </c>
      <c r="M222" s="140">
        <v>0</v>
      </c>
      <c r="N222" s="139">
        <v>19</v>
      </c>
      <c r="O222" s="48">
        <v>30</v>
      </c>
      <c r="P222" s="140">
        <v>17</v>
      </c>
      <c r="Q222" s="140">
        <v>13</v>
      </c>
      <c r="R222" s="140">
        <v>0</v>
      </c>
      <c r="S222" s="140">
        <v>0</v>
      </c>
      <c r="T222" s="140">
        <v>0</v>
      </c>
      <c r="U222" s="139">
        <v>0</v>
      </c>
      <c r="V222" s="32">
        <v>637</v>
      </c>
    </row>
    <row r="223" spans="2:22" ht="12.75">
      <c r="B223" s="27" t="s">
        <v>34</v>
      </c>
      <c r="C223" s="28" t="s">
        <v>101</v>
      </c>
      <c r="D223" s="28" t="s">
        <v>54</v>
      </c>
      <c r="E223" s="29" t="s">
        <v>293</v>
      </c>
      <c r="F223" s="48">
        <v>556</v>
      </c>
      <c r="G223" s="140">
        <v>89</v>
      </c>
      <c r="H223" s="140">
        <v>293</v>
      </c>
      <c r="I223" s="140">
        <v>82</v>
      </c>
      <c r="J223" s="140">
        <v>25</v>
      </c>
      <c r="K223" s="140">
        <v>0</v>
      </c>
      <c r="L223" s="140">
        <v>67</v>
      </c>
      <c r="M223" s="140">
        <v>0</v>
      </c>
      <c r="N223" s="139">
        <v>105</v>
      </c>
      <c r="O223" s="48">
        <v>37</v>
      </c>
      <c r="P223" s="140">
        <v>9</v>
      </c>
      <c r="Q223" s="140">
        <v>21</v>
      </c>
      <c r="R223" s="140">
        <v>5</v>
      </c>
      <c r="S223" s="140">
        <v>1</v>
      </c>
      <c r="T223" s="140">
        <v>1</v>
      </c>
      <c r="U223" s="139">
        <v>0</v>
      </c>
      <c r="V223" s="32">
        <v>1434</v>
      </c>
    </row>
    <row r="224" spans="2:22" ht="12.75">
      <c r="B224" s="27" t="s">
        <v>52</v>
      </c>
      <c r="C224" s="28" t="s">
        <v>158</v>
      </c>
      <c r="D224" s="28" t="s">
        <v>54</v>
      </c>
      <c r="E224" s="29" t="s">
        <v>294</v>
      </c>
      <c r="F224" s="48">
        <v>804</v>
      </c>
      <c r="G224" s="140">
        <v>136</v>
      </c>
      <c r="H224" s="140">
        <v>442</v>
      </c>
      <c r="I224" s="140">
        <v>89</v>
      </c>
      <c r="J224" s="140">
        <v>32</v>
      </c>
      <c r="K224" s="140">
        <v>1</v>
      </c>
      <c r="L224" s="140">
        <v>67</v>
      </c>
      <c r="M224" s="140">
        <v>4</v>
      </c>
      <c r="N224" s="139">
        <v>33</v>
      </c>
      <c r="O224" s="48">
        <v>55</v>
      </c>
      <c r="P224" s="140">
        <v>8</v>
      </c>
      <c r="Q224" s="140">
        <v>43</v>
      </c>
      <c r="R224" s="140">
        <v>3</v>
      </c>
      <c r="S224" s="140">
        <v>0</v>
      </c>
      <c r="T224" s="140">
        <v>1</v>
      </c>
      <c r="U224" s="139">
        <v>0</v>
      </c>
      <c r="V224" s="32">
        <v>2440</v>
      </c>
    </row>
    <row r="225" spans="2:22" ht="12.75">
      <c r="B225" s="27" t="s">
        <v>52</v>
      </c>
      <c r="C225" s="28" t="s">
        <v>75</v>
      </c>
      <c r="D225" s="28" t="s">
        <v>54</v>
      </c>
      <c r="E225" s="29" t="s">
        <v>295</v>
      </c>
      <c r="F225" s="48">
        <v>458</v>
      </c>
      <c r="G225" s="140"/>
      <c r="H225" s="140"/>
      <c r="I225" s="140"/>
      <c r="J225" s="140"/>
      <c r="K225" s="140"/>
      <c r="L225" s="140"/>
      <c r="M225" s="140"/>
      <c r="N225" s="139">
        <v>18</v>
      </c>
      <c r="O225" s="48">
        <v>47</v>
      </c>
      <c r="P225" s="140"/>
      <c r="Q225" s="140"/>
      <c r="R225" s="140"/>
      <c r="S225" s="140"/>
      <c r="T225" s="140"/>
      <c r="U225" s="139">
        <v>1</v>
      </c>
      <c r="V225" s="32">
        <v>1404</v>
      </c>
    </row>
    <row r="226" spans="2:22" ht="12.75">
      <c r="B226" s="27" t="s">
        <v>17</v>
      </c>
      <c r="C226" s="28" t="s">
        <v>49</v>
      </c>
      <c r="D226" s="28" t="s">
        <v>54</v>
      </c>
      <c r="E226" s="29" t="s">
        <v>296</v>
      </c>
      <c r="F226" s="48">
        <v>768</v>
      </c>
      <c r="G226" s="140">
        <v>79</v>
      </c>
      <c r="H226" s="140">
        <v>487</v>
      </c>
      <c r="I226" s="140">
        <v>99</v>
      </c>
      <c r="J226" s="140">
        <v>30</v>
      </c>
      <c r="K226" s="140">
        <v>0</v>
      </c>
      <c r="L226" s="140">
        <v>73</v>
      </c>
      <c r="M226" s="140">
        <v>0</v>
      </c>
      <c r="N226" s="139">
        <v>11</v>
      </c>
      <c r="O226" s="48">
        <v>43</v>
      </c>
      <c r="P226" s="140">
        <v>7</v>
      </c>
      <c r="Q226" s="140">
        <v>35</v>
      </c>
      <c r="R226" s="140">
        <v>0</v>
      </c>
      <c r="S226" s="140">
        <v>1</v>
      </c>
      <c r="T226" s="140">
        <v>0</v>
      </c>
      <c r="U226" s="139">
        <v>0</v>
      </c>
      <c r="V226" s="32">
        <v>2372</v>
      </c>
    </row>
    <row r="227" spans="2:22" ht="12.75">
      <c r="B227" s="27" t="s">
        <v>66</v>
      </c>
      <c r="C227" s="28" t="s">
        <v>109</v>
      </c>
      <c r="D227" s="28" t="s">
        <v>68</v>
      </c>
      <c r="E227" s="29" t="s">
        <v>297</v>
      </c>
      <c r="F227" s="48">
        <v>763</v>
      </c>
      <c r="G227" s="140">
        <v>263</v>
      </c>
      <c r="H227" s="140">
        <v>404</v>
      </c>
      <c r="I227" s="140">
        <v>66</v>
      </c>
      <c r="J227" s="140">
        <v>4</v>
      </c>
      <c r="K227" s="140">
        <v>0</v>
      </c>
      <c r="L227" s="140">
        <v>26</v>
      </c>
      <c r="M227" s="140">
        <v>0</v>
      </c>
      <c r="N227" s="139">
        <v>186</v>
      </c>
      <c r="O227" s="48">
        <v>49</v>
      </c>
      <c r="P227" s="140">
        <v>19</v>
      </c>
      <c r="Q227" s="140">
        <v>28</v>
      </c>
      <c r="R227" s="140">
        <v>2</v>
      </c>
      <c r="S227" s="140">
        <v>0</v>
      </c>
      <c r="T227" s="140">
        <v>0</v>
      </c>
      <c r="U227" s="139">
        <v>0</v>
      </c>
      <c r="V227" s="32">
        <v>1736</v>
      </c>
    </row>
    <row r="228" spans="2:22" ht="12.75">
      <c r="B228" s="27" t="s">
        <v>21</v>
      </c>
      <c r="C228" s="28" t="s">
        <v>63</v>
      </c>
      <c r="D228" s="28" t="s">
        <v>19</v>
      </c>
      <c r="E228" s="29" t="s">
        <v>298</v>
      </c>
      <c r="F228" s="48">
        <v>505</v>
      </c>
      <c r="G228" s="140">
        <v>85</v>
      </c>
      <c r="H228" s="140">
        <v>271</v>
      </c>
      <c r="I228" s="140">
        <v>75</v>
      </c>
      <c r="J228" s="140">
        <v>8</v>
      </c>
      <c r="K228" s="140">
        <v>7</v>
      </c>
      <c r="L228" s="140">
        <v>39</v>
      </c>
      <c r="M228" s="140">
        <v>7</v>
      </c>
      <c r="N228" s="139">
        <v>13</v>
      </c>
      <c r="O228" s="48">
        <v>32</v>
      </c>
      <c r="P228" s="140">
        <v>4</v>
      </c>
      <c r="Q228" s="140">
        <v>25</v>
      </c>
      <c r="R228" s="140">
        <v>3</v>
      </c>
      <c r="S228" s="140">
        <v>0</v>
      </c>
      <c r="T228" s="140">
        <v>0</v>
      </c>
      <c r="U228" s="139">
        <v>0</v>
      </c>
      <c r="V228" s="32">
        <v>1208</v>
      </c>
    </row>
    <row r="229" spans="2:22" ht="12.75">
      <c r="B229" s="27" t="s">
        <v>52</v>
      </c>
      <c r="C229" s="28" t="s">
        <v>75</v>
      </c>
      <c r="D229" s="28" t="s">
        <v>19</v>
      </c>
      <c r="E229" s="29" t="s">
        <v>299</v>
      </c>
      <c r="F229" s="48">
        <v>262</v>
      </c>
      <c r="G229" s="140">
        <v>75</v>
      </c>
      <c r="H229" s="140">
        <v>131</v>
      </c>
      <c r="I229" s="140">
        <v>38</v>
      </c>
      <c r="J229" s="140">
        <v>7</v>
      </c>
      <c r="K229" s="140">
        <v>0</v>
      </c>
      <c r="L229" s="140">
        <v>11</v>
      </c>
      <c r="M229" s="140">
        <v>0</v>
      </c>
      <c r="N229" s="139">
        <v>36</v>
      </c>
      <c r="O229" s="48">
        <v>26</v>
      </c>
      <c r="P229" s="140">
        <v>7</v>
      </c>
      <c r="Q229" s="140">
        <v>18</v>
      </c>
      <c r="R229" s="140">
        <v>1</v>
      </c>
      <c r="S229" s="140">
        <v>0</v>
      </c>
      <c r="T229" s="140">
        <v>0</v>
      </c>
      <c r="U229" s="139">
        <v>0</v>
      </c>
      <c r="V229" s="32">
        <v>725</v>
      </c>
    </row>
    <row r="230" spans="2:22" ht="12.75">
      <c r="B230" s="27" t="s">
        <v>17</v>
      </c>
      <c r="C230" s="28" t="s">
        <v>77</v>
      </c>
      <c r="D230" s="28" t="s">
        <v>54</v>
      </c>
      <c r="E230" s="29" t="s">
        <v>300</v>
      </c>
      <c r="F230" s="48">
        <v>582</v>
      </c>
      <c r="G230" s="140">
        <v>52</v>
      </c>
      <c r="H230" s="140">
        <v>323</v>
      </c>
      <c r="I230" s="140">
        <v>86</v>
      </c>
      <c r="J230" s="140">
        <v>33</v>
      </c>
      <c r="K230" s="140">
        <v>4</v>
      </c>
      <c r="L230" s="140">
        <v>75</v>
      </c>
      <c r="M230" s="140">
        <v>9</v>
      </c>
      <c r="N230" s="139">
        <v>4</v>
      </c>
      <c r="O230" s="48">
        <v>24</v>
      </c>
      <c r="P230" s="140">
        <v>8</v>
      </c>
      <c r="Q230" s="140">
        <v>12</v>
      </c>
      <c r="R230" s="140">
        <v>3</v>
      </c>
      <c r="S230" s="140">
        <v>1</v>
      </c>
      <c r="T230" s="140">
        <v>0</v>
      </c>
      <c r="U230" s="139">
        <v>0</v>
      </c>
      <c r="V230" s="32">
        <v>1993</v>
      </c>
    </row>
    <row r="231" spans="2:22" ht="12.75">
      <c r="B231" s="27" t="s">
        <v>37</v>
      </c>
      <c r="C231" s="28" t="s">
        <v>38</v>
      </c>
      <c r="D231" s="28" t="s">
        <v>39</v>
      </c>
      <c r="E231" s="29" t="s">
        <v>301</v>
      </c>
      <c r="F231" s="48">
        <v>611</v>
      </c>
      <c r="G231" s="140">
        <v>57</v>
      </c>
      <c r="H231" s="140">
        <v>422</v>
      </c>
      <c r="I231" s="140">
        <v>78</v>
      </c>
      <c r="J231" s="140">
        <v>14</v>
      </c>
      <c r="K231" s="140">
        <v>3</v>
      </c>
      <c r="L231" s="140">
        <v>34</v>
      </c>
      <c r="M231" s="140">
        <v>3</v>
      </c>
      <c r="N231" s="139">
        <v>1</v>
      </c>
      <c r="O231" s="48">
        <v>49</v>
      </c>
      <c r="P231" s="140">
        <v>15</v>
      </c>
      <c r="Q231" s="140">
        <v>31</v>
      </c>
      <c r="R231" s="140">
        <v>3</v>
      </c>
      <c r="S231" s="140">
        <v>0</v>
      </c>
      <c r="T231" s="140">
        <v>0</v>
      </c>
      <c r="U231" s="139">
        <v>0</v>
      </c>
      <c r="V231" s="32">
        <v>2606</v>
      </c>
    </row>
    <row r="232" spans="2:22" ht="12.75">
      <c r="B232" s="27" t="s">
        <v>144</v>
      </c>
      <c r="C232" s="28" t="s">
        <v>204</v>
      </c>
      <c r="D232" s="28" t="s">
        <v>54</v>
      </c>
      <c r="E232" s="29" t="s">
        <v>302</v>
      </c>
      <c r="F232" s="48">
        <v>402</v>
      </c>
      <c r="G232" s="140">
        <v>124</v>
      </c>
      <c r="H232" s="140">
        <v>204</v>
      </c>
      <c r="I232" s="140">
        <v>46</v>
      </c>
      <c r="J232" s="140">
        <v>10</v>
      </c>
      <c r="K232" s="140">
        <v>2</v>
      </c>
      <c r="L232" s="140">
        <v>15</v>
      </c>
      <c r="M232" s="140">
        <v>1</v>
      </c>
      <c r="N232" s="139">
        <v>38</v>
      </c>
      <c r="O232" s="48">
        <v>44</v>
      </c>
      <c r="P232" s="140">
        <v>14</v>
      </c>
      <c r="Q232" s="140">
        <v>29</v>
      </c>
      <c r="R232" s="140">
        <v>1</v>
      </c>
      <c r="S232" s="140">
        <v>0</v>
      </c>
      <c r="T232" s="140">
        <v>0</v>
      </c>
      <c r="U232" s="139">
        <v>0</v>
      </c>
      <c r="V232" s="32">
        <v>1079</v>
      </c>
    </row>
    <row r="233" spans="2:22" ht="12.75">
      <c r="B233" s="27" t="s">
        <v>59</v>
      </c>
      <c r="C233" s="28" t="s">
        <v>92</v>
      </c>
      <c r="D233" s="28" t="s">
        <v>19</v>
      </c>
      <c r="E233" s="29" t="s">
        <v>303</v>
      </c>
      <c r="F233" s="48">
        <v>214</v>
      </c>
      <c r="G233" s="140"/>
      <c r="H233" s="140"/>
      <c r="I233" s="140"/>
      <c r="J233" s="140"/>
      <c r="K233" s="140"/>
      <c r="L233" s="140"/>
      <c r="M233" s="140"/>
      <c r="N233" s="139">
        <v>23</v>
      </c>
      <c r="O233" s="48">
        <v>23</v>
      </c>
      <c r="P233" s="140"/>
      <c r="Q233" s="140"/>
      <c r="R233" s="140"/>
      <c r="S233" s="140"/>
      <c r="T233" s="140"/>
      <c r="U233" s="139">
        <v>0</v>
      </c>
      <c r="V233" s="32">
        <v>569</v>
      </c>
    </row>
    <row r="234" spans="2:22" ht="12.75">
      <c r="B234" s="27" t="s">
        <v>17</v>
      </c>
      <c r="C234" s="28" t="s">
        <v>171</v>
      </c>
      <c r="D234" s="28" t="s">
        <v>19</v>
      </c>
      <c r="E234" s="29" t="s">
        <v>304</v>
      </c>
      <c r="F234" s="48">
        <v>314</v>
      </c>
      <c r="G234" s="140">
        <v>19</v>
      </c>
      <c r="H234" s="140">
        <v>193</v>
      </c>
      <c r="I234" s="140">
        <v>60</v>
      </c>
      <c r="J234" s="140">
        <v>15</v>
      </c>
      <c r="K234" s="140">
        <v>0</v>
      </c>
      <c r="L234" s="140">
        <v>27</v>
      </c>
      <c r="M234" s="140">
        <v>0</v>
      </c>
      <c r="N234" s="139">
        <v>25</v>
      </c>
      <c r="O234" s="48">
        <v>62</v>
      </c>
      <c r="P234" s="140">
        <v>22</v>
      </c>
      <c r="Q234" s="140">
        <v>33</v>
      </c>
      <c r="R234" s="140">
        <v>5</v>
      </c>
      <c r="S234" s="140">
        <v>0</v>
      </c>
      <c r="T234" s="140">
        <v>2</v>
      </c>
      <c r="U234" s="139">
        <v>0</v>
      </c>
      <c r="V234" s="32">
        <v>1133</v>
      </c>
    </row>
    <row r="235" spans="2:22" ht="12.75">
      <c r="B235" s="27" t="s">
        <v>66</v>
      </c>
      <c r="C235" s="33" t="s">
        <v>67</v>
      </c>
      <c r="D235" s="28" t="s">
        <v>68</v>
      </c>
      <c r="E235" s="29" t="s">
        <v>305</v>
      </c>
      <c r="F235" s="48">
        <v>904</v>
      </c>
      <c r="G235" s="140">
        <v>455</v>
      </c>
      <c r="H235" s="140">
        <v>348</v>
      </c>
      <c r="I235" s="140">
        <v>49</v>
      </c>
      <c r="J235" s="140">
        <v>14</v>
      </c>
      <c r="K235" s="140">
        <v>0</v>
      </c>
      <c r="L235" s="140">
        <v>38</v>
      </c>
      <c r="M235" s="140">
        <v>0</v>
      </c>
      <c r="N235" s="139">
        <v>195</v>
      </c>
      <c r="O235" s="48">
        <v>130</v>
      </c>
      <c r="P235" s="140">
        <v>12</v>
      </c>
      <c r="Q235" s="140">
        <v>110</v>
      </c>
      <c r="R235" s="140">
        <v>7</v>
      </c>
      <c r="S235" s="140">
        <v>1</v>
      </c>
      <c r="T235" s="140">
        <v>0</v>
      </c>
      <c r="U235" s="139">
        <v>0</v>
      </c>
      <c r="V235" s="32">
        <v>1874</v>
      </c>
    </row>
    <row r="236" spans="2:22" ht="12.75">
      <c r="B236" s="27" t="s">
        <v>21</v>
      </c>
      <c r="C236" s="28" t="s">
        <v>63</v>
      </c>
      <c r="D236" s="28" t="s">
        <v>19</v>
      </c>
      <c r="E236" s="29" t="s">
        <v>306</v>
      </c>
      <c r="F236" s="48">
        <v>262</v>
      </c>
      <c r="G236" s="140">
        <v>43</v>
      </c>
      <c r="H236" s="140">
        <v>151</v>
      </c>
      <c r="I236" s="140">
        <v>46</v>
      </c>
      <c r="J236" s="140">
        <v>9</v>
      </c>
      <c r="K236" s="140">
        <v>0</v>
      </c>
      <c r="L236" s="140">
        <v>13</v>
      </c>
      <c r="M236" s="140">
        <v>0</v>
      </c>
      <c r="N236" s="139">
        <v>18</v>
      </c>
      <c r="O236" s="48">
        <v>21</v>
      </c>
      <c r="P236" s="140">
        <v>4</v>
      </c>
      <c r="Q236" s="140">
        <v>14</v>
      </c>
      <c r="R236" s="140">
        <v>3</v>
      </c>
      <c r="S236" s="140">
        <v>0</v>
      </c>
      <c r="T236" s="140">
        <v>0</v>
      </c>
      <c r="U236" s="139">
        <v>0</v>
      </c>
      <c r="V236" s="32">
        <v>623</v>
      </c>
    </row>
    <row r="237" spans="2:22" ht="12.75">
      <c r="B237" s="27" t="s">
        <v>37</v>
      </c>
      <c r="C237" s="28" t="s">
        <v>38</v>
      </c>
      <c r="D237" s="28" t="s">
        <v>39</v>
      </c>
      <c r="E237" s="29" t="s">
        <v>307</v>
      </c>
      <c r="F237" s="48">
        <v>689</v>
      </c>
      <c r="G237" s="140">
        <v>30</v>
      </c>
      <c r="H237" s="140">
        <v>417</v>
      </c>
      <c r="I237" s="140">
        <v>154</v>
      </c>
      <c r="J237" s="140">
        <v>28</v>
      </c>
      <c r="K237" s="140">
        <v>0</v>
      </c>
      <c r="L237" s="140">
        <v>60</v>
      </c>
      <c r="M237" s="140">
        <v>0</v>
      </c>
      <c r="N237" s="139">
        <v>4</v>
      </c>
      <c r="O237" s="48">
        <v>57</v>
      </c>
      <c r="P237" s="140">
        <v>20</v>
      </c>
      <c r="Q237" s="140">
        <v>32</v>
      </c>
      <c r="R237" s="140">
        <v>1</v>
      </c>
      <c r="S237" s="140">
        <v>0</v>
      </c>
      <c r="T237" s="140">
        <v>4</v>
      </c>
      <c r="U237" s="139">
        <v>0</v>
      </c>
      <c r="V237" s="32">
        <v>950</v>
      </c>
    </row>
    <row r="238" spans="2:22" ht="12.75">
      <c r="B238" s="27" t="s">
        <v>42</v>
      </c>
      <c r="C238" s="28" t="s">
        <v>139</v>
      </c>
      <c r="D238" s="28" t="s">
        <v>19</v>
      </c>
      <c r="E238" s="29" t="s">
        <v>308</v>
      </c>
      <c r="F238" s="48">
        <v>330</v>
      </c>
      <c r="G238" s="140">
        <v>135</v>
      </c>
      <c r="H238" s="140">
        <v>161</v>
      </c>
      <c r="I238" s="140">
        <v>24</v>
      </c>
      <c r="J238" s="140">
        <v>1</v>
      </c>
      <c r="K238" s="140">
        <v>0</v>
      </c>
      <c r="L238" s="140">
        <v>9</v>
      </c>
      <c r="M238" s="140">
        <v>0</v>
      </c>
      <c r="N238" s="139">
        <v>80</v>
      </c>
      <c r="O238" s="48">
        <v>17</v>
      </c>
      <c r="P238" s="140">
        <v>7</v>
      </c>
      <c r="Q238" s="140">
        <v>8</v>
      </c>
      <c r="R238" s="140">
        <v>2</v>
      </c>
      <c r="S238" s="140">
        <v>0</v>
      </c>
      <c r="T238" s="140">
        <v>0</v>
      </c>
      <c r="U238" s="139">
        <v>0</v>
      </c>
      <c r="V238" s="32">
        <v>617</v>
      </c>
    </row>
    <row r="239" spans="2:22" ht="12.75">
      <c r="B239" s="27" t="s">
        <v>21</v>
      </c>
      <c r="C239" s="28" t="s">
        <v>71</v>
      </c>
      <c r="D239" s="28" t="s">
        <v>44</v>
      </c>
      <c r="E239" s="29" t="s">
        <v>309</v>
      </c>
      <c r="F239" s="48">
        <v>614</v>
      </c>
      <c r="G239" s="140">
        <v>174</v>
      </c>
      <c r="H239" s="140">
        <v>350</v>
      </c>
      <c r="I239" s="140">
        <v>43</v>
      </c>
      <c r="J239" s="140">
        <v>10</v>
      </c>
      <c r="K239" s="140">
        <v>0</v>
      </c>
      <c r="L239" s="140">
        <v>35</v>
      </c>
      <c r="M239" s="140">
        <v>2</v>
      </c>
      <c r="N239" s="139">
        <v>8</v>
      </c>
      <c r="O239" s="48">
        <v>63</v>
      </c>
      <c r="P239" s="140">
        <v>15</v>
      </c>
      <c r="Q239" s="140">
        <v>45</v>
      </c>
      <c r="R239" s="140">
        <v>1</v>
      </c>
      <c r="S239" s="140">
        <v>2</v>
      </c>
      <c r="T239" s="140">
        <v>0</v>
      </c>
      <c r="U239" s="139">
        <v>0</v>
      </c>
      <c r="V239" s="32">
        <v>1677</v>
      </c>
    </row>
    <row r="240" spans="2:22" ht="12.75">
      <c r="B240" s="27" t="s">
        <v>34</v>
      </c>
      <c r="C240" s="28" t="s">
        <v>47</v>
      </c>
      <c r="D240" s="28" t="s">
        <v>19</v>
      </c>
      <c r="E240" s="29" t="s">
        <v>310</v>
      </c>
      <c r="F240" s="48">
        <v>124</v>
      </c>
      <c r="G240" s="140">
        <v>8</v>
      </c>
      <c r="H240" s="140">
        <v>86</v>
      </c>
      <c r="I240" s="140">
        <v>20</v>
      </c>
      <c r="J240" s="140">
        <v>3</v>
      </c>
      <c r="K240" s="140">
        <v>0</v>
      </c>
      <c r="L240" s="140">
        <v>7</v>
      </c>
      <c r="M240" s="140">
        <v>0</v>
      </c>
      <c r="N240" s="139">
        <v>0</v>
      </c>
      <c r="O240" s="48">
        <v>28</v>
      </c>
      <c r="P240" s="140">
        <v>4</v>
      </c>
      <c r="Q240" s="140">
        <v>22</v>
      </c>
      <c r="R240" s="140">
        <v>1</v>
      </c>
      <c r="S240" s="140">
        <v>0</v>
      </c>
      <c r="T240" s="140">
        <v>1</v>
      </c>
      <c r="U240" s="139">
        <v>0</v>
      </c>
      <c r="V240" s="32">
        <v>513</v>
      </c>
    </row>
    <row r="241" spans="2:22" ht="12.75">
      <c r="B241" s="27" t="s">
        <v>21</v>
      </c>
      <c r="C241" s="28" t="s">
        <v>63</v>
      </c>
      <c r="D241" s="28" t="s">
        <v>19</v>
      </c>
      <c r="E241" s="29" t="s">
        <v>311</v>
      </c>
      <c r="F241" s="48">
        <v>226</v>
      </c>
      <c r="G241" s="140">
        <v>77</v>
      </c>
      <c r="H241" s="140">
        <v>125</v>
      </c>
      <c r="I241" s="140">
        <v>19</v>
      </c>
      <c r="J241" s="140">
        <v>2</v>
      </c>
      <c r="K241" s="140">
        <v>0</v>
      </c>
      <c r="L241" s="140">
        <v>3</v>
      </c>
      <c r="M241" s="140">
        <v>0</v>
      </c>
      <c r="N241" s="139">
        <v>10</v>
      </c>
      <c r="O241" s="48">
        <v>26</v>
      </c>
      <c r="P241" s="140">
        <v>11</v>
      </c>
      <c r="Q241" s="140">
        <v>14</v>
      </c>
      <c r="R241" s="140">
        <v>1</v>
      </c>
      <c r="S241" s="140">
        <v>0</v>
      </c>
      <c r="T241" s="140">
        <v>0</v>
      </c>
      <c r="U241" s="139">
        <v>0</v>
      </c>
      <c r="V241" s="32">
        <v>654</v>
      </c>
    </row>
    <row r="242" spans="2:22" ht="12.75">
      <c r="B242" s="27" t="s">
        <v>17</v>
      </c>
      <c r="C242" s="28" t="s">
        <v>87</v>
      </c>
      <c r="D242" s="28" t="s">
        <v>19</v>
      </c>
      <c r="E242" s="29" t="s">
        <v>312</v>
      </c>
      <c r="F242" s="48">
        <v>408</v>
      </c>
      <c r="G242" s="140">
        <v>61</v>
      </c>
      <c r="H242" s="140">
        <v>298</v>
      </c>
      <c r="I242" s="140">
        <v>21</v>
      </c>
      <c r="J242" s="140">
        <v>8</v>
      </c>
      <c r="K242" s="140">
        <v>0</v>
      </c>
      <c r="L242" s="140">
        <v>20</v>
      </c>
      <c r="M242" s="140">
        <v>0</v>
      </c>
      <c r="N242" s="139">
        <v>41</v>
      </c>
      <c r="O242" s="48">
        <v>41</v>
      </c>
      <c r="P242" s="140">
        <v>11</v>
      </c>
      <c r="Q242" s="140">
        <v>27</v>
      </c>
      <c r="R242" s="140">
        <v>2</v>
      </c>
      <c r="S242" s="140">
        <v>1</v>
      </c>
      <c r="T242" s="140">
        <v>0</v>
      </c>
      <c r="U242" s="139">
        <v>0</v>
      </c>
      <c r="V242" s="32">
        <v>985</v>
      </c>
    </row>
    <row r="243" spans="2:22" ht="12.75">
      <c r="B243" s="27" t="s">
        <v>42</v>
      </c>
      <c r="C243" s="28" t="s">
        <v>43</v>
      </c>
      <c r="D243" s="28" t="s">
        <v>44</v>
      </c>
      <c r="E243" s="29" t="s">
        <v>313</v>
      </c>
      <c r="F243" s="48">
        <v>725</v>
      </c>
      <c r="G243" s="140">
        <v>250</v>
      </c>
      <c r="H243" s="140">
        <v>352</v>
      </c>
      <c r="I243" s="140">
        <v>75</v>
      </c>
      <c r="J243" s="140">
        <v>12</v>
      </c>
      <c r="K243" s="140">
        <v>4</v>
      </c>
      <c r="L243" s="140">
        <v>30</v>
      </c>
      <c r="M243" s="140">
        <v>2</v>
      </c>
      <c r="N243" s="139">
        <v>43</v>
      </c>
      <c r="O243" s="48">
        <v>64</v>
      </c>
      <c r="P243" s="140">
        <v>14</v>
      </c>
      <c r="Q243" s="140">
        <v>45</v>
      </c>
      <c r="R243" s="140">
        <v>3</v>
      </c>
      <c r="S243" s="140">
        <v>0</v>
      </c>
      <c r="T243" s="140">
        <v>2</v>
      </c>
      <c r="U243" s="139">
        <v>5</v>
      </c>
      <c r="V243" s="32">
        <v>848</v>
      </c>
    </row>
    <row r="244" spans="2:22" ht="12.75">
      <c r="B244" s="27" t="s">
        <v>59</v>
      </c>
      <c r="C244" s="28" t="s">
        <v>279</v>
      </c>
      <c r="D244" s="28" t="s">
        <v>19</v>
      </c>
      <c r="E244" s="29" t="s">
        <v>314</v>
      </c>
      <c r="F244" s="48">
        <v>364</v>
      </c>
      <c r="G244" s="140"/>
      <c r="H244" s="140"/>
      <c r="I244" s="140"/>
      <c r="J244" s="140"/>
      <c r="K244" s="140"/>
      <c r="L244" s="140"/>
      <c r="M244" s="140"/>
      <c r="N244" s="139">
        <v>11</v>
      </c>
      <c r="O244" s="48">
        <v>37</v>
      </c>
      <c r="P244" s="140"/>
      <c r="Q244" s="140"/>
      <c r="R244" s="140"/>
      <c r="S244" s="140"/>
      <c r="T244" s="140"/>
      <c r="U244" s="139">
        <v>0</v>
      </c>
      <c r="V244" s="32">
        <v>818</v>
      </c>
    </row>
    <row r="245" spans="2:22" ht="12.75">
      <c r="B245" s="27" t="s">
        <v>17</v>
      </c>
      <c r="C245" s="28" t="s">
        <v>171</v>
      </c>
      <c r="D245" s="28" t="s">
        <v>19</v>
      </c>
      <c r="E245" s="29" t="s">
        <v>315</v>
      </c>
      <c r="F245" s="48">
        <v>247</v>
      </c>
      <c r="G245" s="140">
        <v>14</v>
      </c>
      <c r="H245" s="140">
        <v>150</v>
      </c>
      <c r="I245" s="140">
        <v>32</v>
      </c>
      <c r="J245" s="140">
        <v>8</v>
      </c>
      <c r="K245" s="140">
        <v>0</v>
      </c>
      <c r="L245" s="140">
        <v>43</v>
      </c>
      <c r="M245" s="140">
        <v>0</v>
      </c>
      <c r="N245" s="139">
        <v>11</v>
      </c>
      <c r="O245" s="48">
        <v>37</v>
      </c>
      <c r="P245" s="140">
        <v>10</v>
      </c>
      <c r="Q245" s="140">
        <v>23</v>
      </c>
      <c r="R245" s="140">
        <v>1</v>
      </c>
      <c r="S245" s="140">
        <v>0</v>
      </c>
      <c r="T245" s="140">
        <v>3</v>
      </c>
      <c r="U245" s="139">
        <v>0</v>
      </c>
      <c r="V245" s="32">
        <v>670</v>
      </c>
    </row>
    <row r="246" spans="2:22" ht="12.75">
      <c r="B246" s="27" t="s">
        <v>24</v>
      </c>
      <c r="C246" s="28" t="s">
        <v>28</v>
      </c>
      <c r="D246" s="28" t="s">
        <v>19</v>
      </c>
      <c r="E246" s="29" t="s">
        <v>316</v>
      </c>
      <c r="F246" s="48">
        <v>303</v>
      </c>
      <c r="G246" s="140">
        <v>74</v>
      </c>
      <c r="H246" s="140">
        <v>182</v>
      </c>
      <c r="I246" s="140">
        <v>32</v>
      </c>
      <c r="J246" s="140">
        <v>6</v>
      </c>
      <c r="K246" s="140">
        <v>1</v>
      </c>
      <c r="L246" s="140">
        <v>8</v>
      </c>
      <c r="M246" s="140">
        <v>0</v>
      </c>
      <c r="N246" s="139">
        <v>36</v>
      </c>
      <c r="O246" s="48">
        <v>39</v>
      </c>
      <c r="P246" s="140">
        <v>15</v>
      </c>
      <c r="Q246" s="140">
        <v>19</v>
      </c>
      <c r="R246" s="140">
        <v>5</v>
      </c>
      <c r="S246" s="140">
        <v>0</v>
      </c>
      <c r="T246" s="140">
        <v>0</v>
      </c>
      <c r="U246" s="139">
        <v>0</v>
      </c>
      <c r="V246" s="32">
        <v>993</v>
      </c>
    </row>
    <row r="247" spans="2:22" ht="12.75">
      <c r="B247" s="27" t="s">
        <v>17</v>
      </c>
      <c r="C247" s="28" t="s">
        <v>49</v>
      </c>
      <c r="D247" s="28" t="s">
        <v>19</v>
      </c>
      <c r="E247" s="29" t="s">
        <v>317</v>
      </c>
      <c r="F247" s="48">
        <v>252</v>
      </c>
      <c r="G247" s="140">
        <v>17</v>
      </c>
      <c r="H247" s="140">
        <v>162</v>
      </c>
      <c r="I247" s="140">
        <v>31</v>
      </c>
      <c r="J247" s="140">
        <v>8</v>
      </c>
      <c r="K247" s="140">
        <v>2</v>
      </c>
      <c r="L247" s="140">
        <v>32</v>
      </c>
      <c r="M247" s="140">
        <v>0</v>
      </c>
      <c r="N247" s="139">
        <v>1</v>
      </c>
      <c r="O247" s="48">
        <v>20</v>
      </c>
      <c r="P247" s="140">
        <v>3</v>
      </c>
      <c r="Q247" s="140">
        <v>15</v>
      </c>
      <c r="R247" s="140">
        <v>2</v>
      </c>
      <c r="S247" s="140">
        <v>0</v>
      </c>
      <c r="T247" s="140">
        <v>0</v>
      </c>
      <c r="U247" s="139">
        <v>0</v>
      </c>
      <c r="V247" s="32">
        <v>783</v>
      </c>
    </row>
    <row r="248" spans="2:22" ht="12.75">
      <c r="B248" s="27" t="s">
        <v>24</v>
      </c>
      <c r="C248" s="28" t="s">
        <v>61</v>
      </c>
      <c r="D248" s="28" t="s">
        <v>54</v>
      </c>
      <c r="E248" s="29" t="s">
        <v>318</v>
      </c>
      <c r="F248" s="48">
        <v>176</v>
      </c>
      <c r="G248" s="140">
        <v>62</v>
      </c>
      <c r="H248" s="140">
        <v>87</v>
      </c>
      <c r="I248" s="140">
        <v>19</v>
      </c>
      <c r="J248" s="140">
        <v>0</v>
      </c>
      <c r="K248" s="140">
        <v>0</v>
      </c>
      <c r="L248" s="140">
        <v>8</v>
      </c>
      <c r="M248" s="140">
        <v>0</v>
      </c>
      <c r="N248" s="139">
        <v>28</v>
      </c>
      <c r="O248" s="48">
        <v>14</v>
      </c>
      <c r="P248" s="140">
        <v>6</v>
      </c>
      <c r="Q248" s="140">
        <v>6</v>
      </c>
      <c r="R248" s="140">
        <v>2</v>
      </c>
      <c r="S248" s="140">
        <v>0</v>
      </c>
      <c r="T248" s="140">
        <v>0</v>
      </c>
      <c r="U248" s="139">
        <v>0</v>
      </c>
      <c r="V248" s="32">
        <v>373</v>
      </c>
    </row>
    <row r="249" spans="2:22" ht="12.75">
      <c r="B249" s="27" t="s">
        <v>42</v>
      </c>
      <c r="C249" s="28" t="s">
        <v>139</v>
      </c>
      <c r="D249" s="28" t="s">
        <v>19</v>
      </c>
      <c r="E249" s="29" t="s">
        <v>319</v>
      </c>
      <c r="F249" s="48">
        <v>351</v>
      </c>
      <c r="G249" s="140">
        <v>97</v>
      </c>
      <c r="H249" s="140">
        <v>195</v>
      </c>
      <c r="I249" s="140">
        <v>32</v>
      </c>
      <c r="J249" s="140">
        <v>7</v>
      </c>
      <c r="K249" s="140">
        <v>1</v>
      </c>
      <c r="L249" s="140">
        <v>19</v>
      </c>
      <c r="M249" s="140">
        <v>0</v>
      </c>
      <c r="N249" s="139">
        <v>51</v>
      </c>
      <c r="O249" s="48">
        <v>19</v>
      </c>
      <c r="P249" s="140">
        <v>2</v>
      </c>
      <c r="Q249" s="140">
        <v>16</v>
      </c>
      <c r="R249" s="140">
        <v>1</v>
      </c>
      <c r="S249" s="140">
        <v>0</v>
      </c>
      <c r="T249" s="140">
        <v>0</v>
      </c>
      <c r="U249" s="139">
        <v>0</v>
      </c>
      <c r="V249" s="32">
        <v>645</v>
      </c>
    </row>
    <row r="250" spans="2:22" ht="12.75">
      <c r="B250" s="27" t="s">
        <v>21</v>
      </c>
      <c r="C250" s="28" t="s">
        <v>71</v>
      </c>
      <c r="D250" s="28" t="s">
        <v>44</v>
      </c>
      <c r="E250" s="29" t="s">
        <v>320</v>
      </c>
      <c r="F250" s="48">
        <v>824</v>
      </c>
      <c r="G250" s="140">
        <v>327</v>
      </c>
      <c r="H250" s="140">
        <v>331</v>
      </c>
      <c r="I250" s="140">
        <v>95</v>
      </c>
      <c r="J250" s="140">
        <v>23</v>
      </c>
      <c r="K250" s="140">
        <v>0</v>
      </c>
      <c r="L250" s="140">
        <v>48</v>
      </c>
      <c r="M250" s="140">
        <v>0</v>
      </c>
      <c r="N250" s="139">
        <v>15</v>
      </c>
      <c r="O250" s="48">
        <v>70</v>
      </c>
      <c r="P250" s="140">
        <v>15</v>
      </c>
      <c r="Q250" s="140">
        <v>49</v>
      </c>
      <c r="R250" s="140">
        <v>4</v>
      </c>
      <c r="S250" s="140">
        <v>1</v>
      </c>
      <c r="T250" s="140">
        <v>1</v>
      </c>
      <c r="U250" s="139">
        <v>0</v>
      </c>
      <c r="V250" s="32">
        <v>500</v>
      </c>
    </row>
    <row r="251" spans="2:22" ht="12.75">
      <c r="B251" s="27" t="s">
        <v>59</v>
      </c>
      <c r="C251" s="28" t="s">
        <v>59</v>
      </c>
      <c r="D251" s="28" t="s">
        <v>44</v>
      </c>
      <c r="E251" s="29" t="s">
        <v>321</v>
      </c>
      <c r="F251" s="48">
        <v>1309</v>
      </c>
      <c r="G251" s="140"/>
      <c r="H251" s="140"/>
      <c r="I251" s="140"/>
      <c r="J251" s="140"/>
      <c r="K251" s="140"/>
      <c r="L251" s="140"/>
      <c r="M251" s="140"/>
      <c r="N251" s="139">
        <v>442</v>
      </c>
      <c r="O251" s="48">
        <v>68</v>
      </c>
      <c r="P251" s="140"/>
      <c r="Q251" s="140"/>
      <c r="R251" s="140"/>
      <c r="S251" s="140"/>
      <c r="T251" s="140"/>
      <c r="U251" s="139">
        <v>0</v>
      </c>
      <c r="V251" s="32">
        <v>2701</v>
      </c>
    </row>
    <row r="252" spans="2:22" ht="12.75">
      <c r="B252" s="27" t="s">
        <v>42</v>
      </c>
      <c r="C252" s="28" t="s">
        <v>139</v>
      </c>
      <c r="D252" s="28" t="s">
        <v>19</v>
      </c>
      <c r="E252" s="29" t="s">
        <v>322</v>
      </c>
      <c r="F252" s="48">
        <v>814</v>
      </c>
      <c r="G252" s="140">
        <v>229</v>
      </c>
      <c r="H252" s="140">
        <v>442</v>
      </c>
      <c r="I252" s="140">
        <v>96</v>
      </c>
      <c r="J252" s="140">
        <v>11</v>
      </c>
      <c r="K252" s="140">
        <v>0</v>
      </c>
      <c r="L252" s="140">
        <v>36</v>
      </c>
      <c r="M252" s="140">
        <v>0</v>
      </c>
      <c r="N252" s="139">
        <v>53</v>
      </c>
      <c r="O252" s="48">
        <v>44</v>
      </c>
      <c r="P252" s="140">
        <v>14</v>
      </c>
      <c r="Q252" s="140">
        <v>25</v>
      </c>
      <c r="R252" s="140">
        <v>4</v>
      </c>
      <c r="S252" s="140">
        <v>1</v>
      </c>
      <c r="T252" s="140">
        <v>0</v>
      </c>
      <c r="U252" s="139">
        <v>0</v>
      </c>
      <c r="V252" s="32">
        <v>1707</v>
      </c>
    </row>
    <row r="253" spans="2:22" ht="12.75">
      <c r="B253" s="27" t="s">
        <v>52</v>
      </c>
      <c r="C253" s="33" t="s">
        <v>250</v>
      </c>
      <c r="D253" s="28" t="s">
        <v>19</v>
      </c>
      <c r="E253" s="29" t="s">
        <v>323</v>
      </c>
      <c r="F253" s="48">
        <v>471</v>
      </c>
      <c r="G253" s="140">
        <v>144</v>
      </c>
      <c r="H253" s="140">
        <v>239</v>
      </c>
      <c r="I253" s="140">
        <v>42</v>
      </c>
      <c r="J253" s="140">
        <v>14</v>
      </c>
      <c r="K253" s="140">
        <v>1</v>
      </c>
      <c r="L253" s="140">
        <v>30</v>
      </c>
      <c r="M253" s="140">
        <v>1</v>
      </c>
      <c r="N253" s="139">
        <v>430</v>
      </c>
      <c r="O253" s="48">
        <v>36</v>
      </c>
      <c r="P253" s="140">
        <v>11</v>
      </c>
      <c r="Q253" s="140">
        <v>22</v>
      </c>
      <c r="R253" s="140">
        <v>3</v>
      </c>
      <c r="S253" s="140">
        <v>0</v>
      </c>
      <c r="T253" s="140">
        <v>0</v>
      </c>
      <c r="U253" s="139">
        <v>36</v>
      </c>
      <c r="V253" s="32">
        <v>1464</v>
      </c>
    </row>
    <row r="254" spans="1:24" ht="12.75">
      <c r="A254" s="1" t="s">
        <v>437</v>
      </c>
      <c r="B254" s="27" t="s">
        <v>21</v>
      </c>
      <c r="C254" s="28" t="s">
        <v>231</v>
      </c>
      <c r="D254" s="28" t="s">
        <v>44</v>
      </c>
      <c r="E254" s="29" t="s">
        <v>324</v>
      </c>
      <c r="F254" s="48">
        <v>813</v>
      </c>
      <c r="G254" s="140">
        <v>202</v>
      </c>
      <c r="H254" s="140">
        <v>412</v>
      </c>
      <c r="I254" s="140">
        <v>115</v>
      </c>
      <c r="J254" s="140">
        <v>24</v>
      </c>
      <c r="K254" s="140">
        <v>0</v>
      </c>
      <c r="L254" s="140">
        <v>54</v>
      </c>
      <c r="M254" s="140">
        <v>0</v>
      </c>
      <c r="N254" s="139">
        <v>6</v>
      </c>
      <c r="O254" s="48">
        <v>65</v>
      </c>
      <c r="P254" s="140">
        <v>24</v>
      </c>
      <c r="Q254" s="140">
        <v>38</v>
      </c>
      <c r="R254" s="140">
        <v>1</v>
      </c>
      <c r="S254" s="140">
        <v>1</v>
      </c>
      <c r="T254" s="140">
        <v>1</v>
      </c>
      <c r="U254" s="139">
        <v>0</v>
      </c>
      <c r="V254" s="32">
        <v>198</v>
      </c>
      <c r="X254" s="2" t="s">
        <v>573</v>
      </c>
    </row>
    <row r="255" spans="2:22" ht="12.75">
      <c r="B255" s="27" t="s">
        <v>42</v>
      </c>
      <c r="C255" s="33" t="s">
        <v>139</v>
      </c>
      <c r="D255" s="28" t="s">
        <v>19</v>
      </c>
      <c r="E255" s="29" t="s">
        <v>325</v>
      </c>
      <c r="F255" s="48">
        <v>298</v>
      </c>
      <c r="G255" s="140">
        <v>110</v>
      </c>
      <c r="H255" s="140">
        <v>175</v>
      </c>
      <c r="I255" s="140">
        <v>10</v>
      </c>
      <c r="J255" s="140">
        <v>3</v>
      </c>
      <c r="K255" s="140">
        <v>0</v>
      </c>
      <c r="L255" s="140">
        <v>0</v>
      </c>
      <c r="M255" s="140">
        <v>0</v>
      </c>
      <c r="N255" s="139">
        <v>6</v>
      </c>
      <c r="O255" s="48">
        <v>27</v>
      </c>
      <c r="P255" s="140">
        <v>0</v>
      </c>
      <c r="Q255" s="140">
        <v>24</v>
      </c>
      <c r="R255" s="140">
        <v>3</v>
      </c>
      <c r="S255" s="140">
        <v>0</v>
      </c>
      <c r="T255" s="140">
        <v>0</v>
      </c>
      <c r="U255" s="139">
        <v>0</v>
      </c>
      <c r="V255" s="32">
        <v>830</v>
      </c>
    </row>
    <row r="256" spans="2:22" ht="12.75">
      <c r="B256" s="27" t="s">
        <v>17</v>
      </c>
      <c r="C256" s="28" t="s">
        <v>30</v>
      </c>
      <c r="D256" s="28" t="s">
        <v>19</v>
      </c>
      <c r="E256" s="29" t="s">
        <v>326</v>
      </c>
      <c r="F256" s="48">
        <v>387</v>
      </c>
      <c r="G256" s="140">
        <v>78</v>
      </c>
      <c r="H256" s="140">
        <v>222</v>
      </c>
      <c r="I256" s="140">
        <v>42</v>
      </c>
      <c r="J256" s="140">
        <v>15</v>
      </c>
      <c r="K256" s="140">
        <v>0</v>
      </c>
      <c r="L256" s="140">
        <v>30</v>
      </c>
      <c r="M256" s="140">
        <v>0</v>
      </c>
      <c r="N256" s="139">
        <v>50</v>
      </c>
      <c r="O256" s="48">
        <v>45</v>
      </c>
      <c r="P256" s="140">
        <v>18</v>
      </c>
      <c r="Q256" s="140">
        <v>22</v>
      </c>
      <c r="R256" s="140">
        <v>5</v>
      </c>
      <c r="S256" s="140">
        <v>0</v>
      </c>
      <c r="T256" s="140">
        <v>0</v>
      </c>
      <c r="U256" s="139">
        <v>0</v>
      </c>
      <c r="V256" s="32">
        <v>965</v>
      </c>
    </row>
    <row r="257" spans="2:22" ht="12.75">
      <c r="B257" s="27" t="s">
        <v>42</v>
      </c>
      <c r="C257" s="28" t="s">
        <v>43</v>
      </c>
      <c r="D257" s="28" t="s">
        <v>44</v>
      </c>
      <c r="E257" s="29" t="s">
        <v>327</v>
      </c>
      <c r="F257" s="48">
        <v>1051</v>
      </c>
      <c r="G257" s="140">
        <v>192</v>
      </c>
      <c r="H257" s="140">
        <v>561</v>
      </c>
      <c r="I257" s="140">
        <v>146</v>
      </c>
      <c r="J257" s="140">
        <v>77</v>
      </c>
      <c r="K257" s="140"/>
      <c r="L257" s="140">
        <v>75</v>
      </c>
      <c r="M257" s="140"/>
      <c r="N257" s="139">
        <v>40</v>
      </c>
      <c r="O257" s="48">
        <v>111</v>
      </c>
      <c r="P257" s="140"/>
      <c r="Q257" s="140"/>
      <c r="R257" s="140"/>
      <c r="S257" s="140"/>
      <c r="T257" s="140"/>
      <c r="U257" s="139">
        <v>0</v>
      </c>
      <c r="V257" s="32">
        <v>3335</v>
      </c>
    </row>
    <row r="258" spans="2:22" ht="12.75">
      <c r="B258" s="27" t="s">
        <v>17</v>
      </c>
      <c r="C258" s="28" t="s">
        <v>30</v>
      </c>
      <c r="D258" s="28" t="s">
        <v>19</v>
      </c>
      <c r="E258" s="29" t="s">
        <v>328</v>
      </c>
      <c r="F258" s="48">
        <v>411</v>
      </c>
      <c r="G258" s="140">
        <v>111</v>
      </c>
      <c r="H258" s="140">
        <v>242</v>
      </c>
      <c r="I258" s="140">
        <v>26</v>
      </c>
      <c r="J258" s="140">
        <v>5</v>
      </c>
      <c r="K258" s="140">
        <v>0</v>
      </c>
      <c r="L258" s="140">
        <v>27</v>
      </c>
      <c r="M258" s="140">
        <v>0</v>
      </c>
      <c r="N258" s="139">
        <v>10</v>
      </c>
      <c r="O258" s="48">
        <v>51</v>
      </c>
      <c r="P258" s="140">
        <v>15</v>
      </c>
      <c r="Q258" s="140">
        <v>32</v>
      </c>
      <c r="R258" s="140">
        <v>4</v>
      </c>
      <c r="S258" s="140">
        <v>0</v>
      </c>
      <c r="T258" s="140">
        <v>0</v>
      </c>
      <c r="U258" s="139">
        <v>0</v>
      </c>
      <c r="V258" s="32">
        <v>1175</v>
      </c>
    </row>
    <row r="259" spans="2:22" ht="12.75">
      <c r="B259" s="27" t="s">
        <v>59</v>
      </c>
      <c r="C259" s="28" t="s">
        <v>329</v>
      </c>
      <c r="D259" s="28" t="s">
        <v>54</v>
      </c>
      <c r="E259" s="29" t="s">
        <v>330</v>
      </c>
      <c r="F259" s="48">
        <v>1545</v>
      </c>
      <c r="G259" s="140">
        <v>488</v>
      </c>
      <c r="H259" s="140">
        <v>791</v>
      </c>
      <c r="I259" s="140">
        <v>139</v>
      </c>
      <c r="J259" s="140">
        <v>45</v>
      </c>
      <c r="K259" s="140">
        <v>1</v>
      </c>
      <c r="L259" s="140">
        <v>80</v>
      </c>
      <c r="M259" s="140">
        <v>1</v>
      </c>
      <c r="N259" s="139">
        <v>58</v>
      </c>
      <c r="O259" s="48">
        <v>111</v>
      </c>
      <c r="P259" s="140">
        <v>47</v>
      </c>
      <c r="Q259" s="140">
        <v>56</v>
      </c>
      <c r="R259" s="140">
        <v>3</v>
      </c>
      <c r="S259" s="140">
        <v>3</v>
      </c>
      <c r="T259" s="140">
        <v>2</v>
      </c>
      <c r="U259" s="139"/>
      <c r="V259" s="32">
        <v>2924</v>
      </c>
    </row>
    <row r="260" spans="2:22" ht="12.75">
      <c r="B260" s="27" t="s">
        <v>17</v>
      </c>
      <c r="C260" s="28" t="s">
        <v>77</v>
      </c>
      <c r="D260" s="28" t="s">
        <v>54</v>
      </c>
      <c r="E260" s="29" t="s">
        <v>331</v>
      </c>
      <c r="F260" s="48">
        <v>282</v>
      </c>
      <c r="G260" s="140">
        <v>23</v>
      </c>
      <c r="H260" s="140">
        <v>174</v>
      </c>
      <c r="I260" s="140">
        <v>41</v>
      </c>
      <c r="J260" s="140">
        <v>7</v>
      </c>
      <c r="K260" s="140">
        <v>0</v>
      </c>
      <c r="L260" s="140">
        <v>37</v>
      </c>
      <c r="M260" s="140">
        <v>0</v>
      </c>
      <c r="N260" s="139">
        <v>0</v>
      </c>
      <c r="O260" s="48">
        <v>17</v>
      </c>
      <c r="P260" s="140">
        <v>4</v>
      </c>
      <c r="Q260" s="140">
        <v>12</v>
      </c>
      <c r="R260" s="140">
        <v>1</v>
      </c>
      <c r="S260" s="140">
        <v>0</v>
      </c>
      <c r="T260" s="140">
        <v>0</v>
      </c>
      <c r="U260" s="139">
        <v>0</v>
      </c>
      <c r="V260" s="32">
        <v>1157</v>
      </c>
    </row>
    <row r="261" spans="2:22" ht="12.75">
      <c r="B261" s="27" t="s">
        <v>59</v>
      </c>
      <c r="C261" s="28" t="s">
        <v>59</v>
      </c>
      <c r="D261" s="28" t="s">
        <v>44</v>
      </c>
      <c r="E261" s="29" t="s">
        <v>332</v>
      </c>
      <c r="F261" s="48">
        <v>584</v>
      </c>
      <c r="G261" s="140"/>
      <c r="H261" s="140"/>
      <c r="I261" s="140"/>
      <c r="J261" s="140"/>
      <c r="K261" s="140"/>
      <c r="L261" s="140"/>
      <c r="M261" s="140"/>
      <c r="N261" s="139">
        <v>16</v>
      </c>
      <c r="O261" s="48">
        <v>70</v>
      </c>
      <c r="P261" s="140"/>
      <c r="Q261" s="140"/>
      <c r="R261" s="140"/>
      <c r="S261" s="140"/>
      <c r="T261" s="140"/>
      <c r="U261" s="139">
        <v>0</v>
      </c>
      <c r="V261" s="32">
        <v>1443</v>
      </c>
    </row>
    <row r="262" spans="2:22" ht="12.75">
      <c r="B262" s="27" t="s">
        <v>17</v>
      </c>
      <c r="C262" s="28" t="s">
        <v>32</v>
      </c>
      <c r="D262" s="28" t="s">
        <v>19</v>
      </c>
      <c r="E262" s="29" t="s">
        <v>333</v>
      </c>
      <c r="F262" s="48">
        <v>308</v>
      </c>
      <c r="G262" s="140">
        <v>26</v>
      </c>
      <c r="H262" s="140">
        <v>173</v>
      </c>
      <c r="I262" s="140">
        <v>54</v>
      </c>
      <c r="J262" s="140">
        <v>15</v>
      </c>
      <c r="K262" s="140">
        <v>0</v>
      </c>
      <c r="L262" s="140">
        <v>40</v>
      </c>
      <c r="M262" s="140">
        <v>0</v>
      </c>
      <c r="N262" s="139">
        <v>13</v>
      </c>
      <c r="O262" s="48">
        <v>35</v>
      </c>
      <c r="P262" s="140">
        <v>5</v>
      </c>
      <c r="Q262" s="140">
        <v>27</v>
      </c>
      <c r="R262" s="140">
        <v>3</v>
      </c>
      <c r="S262" s="140">
        <v>0</v>
      </c>
      <c r="T262" s="140">
        <v>0</v>
      </c>
      <c r="U262" s="139">
        <v>0</v>
      </c>
      <c r="V262" s="32">
        <v>1372</v>
      </c>
    </row>
    <row r="263" spans="2:22" ht="12.75">
      <c r="B263" s="27" t="s">
        <v>34</v>
      </c>
      <c r="C263" s="28" t="s">
        <v>101</v>
      </c>
      <c r="D263" s="28" t="s">
        <v>19</v>
      </c>
      <c r="E263" s="29" t="s">
        <v>334</v>
      </c>
      <c r="F263" s="48">
        <v>461</v>
      </c>
      <c r="G263" s="140">
        <v>156</v>
      </c>
      <c r="H263" s="140">
        <v>228</v>
      </c>
      <c r="I263" s="140">
        <v>51</v>
      </c>
      <c r="J263" s="140">
        <v>5</v>
      </c>
      <c r="K263" s="140">
        <v>0</v>
      </c>
      <c r="L263" s="140">
        <v>18</v>
      </c>
      <c r="M263" s="140">
        <v>3</v>
      </c>
      <c r="N263" s="139">
        <v>102</v>
      </c>
      <c r="O263" s="48">
        <v>54</v>
      </c>
      <c r="P263" s="140">
        <v>28</v>
      </c>
      <c r="Q263" s="140">
        <v>24</v>
      </c>
      <c r="R263" s="140">
        <v>1</v>
      </c>
      <c r="S263" s="140">
        <v>0</v>
      </c>
      <c r="T263" s="140">
        <v>1</v>
      </c>
      <c r="U263" s="139">
        <v>0</v>
      </c>
      <c r="V263" s="32">
        <v>1164</v>
      </c>
    </row>
    <row r="264" spans="2:22" ht="12.75">
      <c r="B264" s="27" t="s">
        <v>24</v>
      </c>
      <c r="C264" s="28" t="s">
        <v>25</v>
      </c>
      <c r="D264" s="28" t="s">
        <v>19</v>
      </c>
      <c r="E264" s="29" t="s">
        <v>335</v>
      </c>
      <c r="F264" s="48">
        <v>233</v>
      </c>
      <c r="G264" s="140">
        <v>50</v>
      </c>
      <c r="H264" s="140">
        <v>140</v>
      </c>
      <c r="I264" s="140">
        <v>20</v>
      </c>
      <c r="J264" s="140">
        <v>10</v>
      </c>
      <c r="K264" s="140"/>
      <c r="L264" s="140">
        <v>13</v>
      </c>
      <c r="M264" s="140"/>
      <c r="N264" s="139">
        <v>40</v>
      </c>
      <c r="O264" s="48">
        <v>35</v>
      </c>
      <c r="P264" s="140"/>
      <c r="Q264" s="140"/>
      <c r="R264" s="140"/>
      <c r="S264" s="140"/>
      <c r="T264" s="140"/>
      <c r="U264" s="139">
        <v>0</v>
      </c>
      <c r="V264" s="32">
        <v>798</v>
      </c>
    </row>
    <row r="265" spans="2:22" ht="12.75">
      <c r="B265" s="27" t="s">
        <v>52</v>
      </c>
      <c r="C265" s="28" t="s">
        <v>53</v>
      </c>
      <c r="D265" s="28" t="s">
        <v>54</v>
      </c>
      <c r="E265" s="29" t="s">
        <v>336</v>
      </c>
      <c r="F265" s="48">
        <v>644</v>
      </c>
      <c r="G265" s="140"/>
      <c r="H265" s="140"/>
      <c r="I265" s="140"/>
      <c r="J265" s="140">
        <v>0</v>
      </c>
      <c r="K265" s="140">
        <v>0</v>
      </c>
      <c r="L265" s="140">
        <v>0</v>
      </c>
      <c r="M265" s="140">
        <v>0</v>
      </c>
      <c r="N265" s="139"/>
      <c r="O265" s="48">
        <v>71</v>
      </c>
      <c r="P265" s="140"/>
      <c r="Q265" s="140"/>
      <c r="R265" s="140"/>
      <c r="S265" s="140">
        <v>0</v>
      </c>
      <c r="T265" s="140">
        <v>0</v>
      </c>
      <c r="U265" s="139">
        <v>0</v>
      </c>
      <c r="V265" s="32">
        <v>1388</v>
      </c>
    </row>
    <row r="266" spans="2:22" ht="12.75">
      <c r="B266" s="27" t="s">
        <v>52</v>
      </c>
      <c r="C266" s="28" t="s">
        <v>158</v>
      </c>
      <c r="D266" s="28" t="s">
        <v>19</v>
      </c>
      <c r="E266" s="29" t="s">
        <v>337</v>
      </c>
      <c r="F266" s="48">
        <v>495</v>
      </c>
      <c r="G266" s="140">
        <v>97</v>
      </c>
      <c r="H266" s="140">
        <v>299</v>
      </c>
      <c r="I266" s="140">
        <v>62</v>
      </c>
      <c r="J266" s="140">
        <v>14</v>
      </c>
      <c r="K266" s="140">
        <v>0</v>
      </c>
      <c r="L266" s="140">
        <v>23</v>
      </c>
      <c r="M266" s="140">
        <v>0</v>
      </c>
      <c r="N266" s="139">
        <v>60</v>
      </c>
      <c r="O266" s="48">
        <v>45</v>
      </c>
      <c r="P266" s="140">
        <v>16</v>
      </c>
      <c r="Q266" s="140">
        <v>25</v>
      </c>
      <c r="R266" s="140">
        <v>3</v>
      </c>
      <c r="S266" s="140">
        <v>1</v>
      </c>
      <c r="T266" s="140">
        <v>0</v>
      </c>
      <c r="U266" s="139">
        <v>0</v>
      </c>
      <c r="V266" s="32">
        <v>1235</v>
      </c>
    </row>
    <row r="267" spans="2:22" ht="12.75">
      <c r="B267" s="27" t="s">
        <v>24</v>
      </c>
      <c r="C267" s="28" t="s">
        <v>73</v>
      </c>
      <c r="D267" s="28" t="s">
        <v>19</v>
      </c>
      <c r="E267" s="29" t="s">
        <v>338</v>
      </c>
      <c r="F267" s="48">
        <v>333</v>
      </c>
      <c r="G267" s="140">
        <v>87</v>
      </c>
      <c r="H267" s="140">
        <v>168</v>
      </c>
      <c r="I267" s="140">
        <v>25</v>
      </c>
      <c r="J267" s="140">
        <v>5</v>
      </c>
      <c r="K267" s="140">
        <v>0</v>
      </c>
      <c r="L267" s="140">
        <v>11</v>
      </c>
      <c r="M267" s="140">
        <v>0</v>
      </c>
      <c r="N267" s="139">
        <v>37</v>
      </c>
      <c r="O267" s="48">
        <v>22</v>
      </c>
      <c r="P267" s="140">
        <v>8</v>
      </c>
      <c r="Q267" s="140">
        <v>13</v>
      </c>
      <c r="R267" s="140">
        <v>1</v>
      </c>
      <c r="S267" s="140">
        <v>0</v>
      </c>
      <c r="T267" s="140">
        <v>0</v>
      </c>
      <c r="U267" s="139">
        <v>0</v>
      </c>
      <c r="V267" s="32">
        <v>736</v>
      </c>
    </row>
    <row r="268" spans="2:22" ht="12.75">
      <c r="B268" s="27" t="s">
        <v>24</v>
      </c>
      <c r="C268" s="28" t="s">
        <v>73</v>
      </c>
      <c r="D268" s="28" t="s">
        <v>19</v>
      </c>
      <c r="E268" s="29" t="s">
        <v>339</v>
      </c>
      <c r="F268" s="48">
        <v>476</v>
      </c>
      <c r="G268" s="140">
        <v>94</v>
      </c>
      <c r="H268" s="140">
        <v>283</v>
      </c>
      <c r="I268" s="140">
        <v>50</v>
      </c>
      <c r="J268" s="140">
        <v>9</v>
      </c>
      <c r="K268" s="140">
        <v>0</v>
      </c>
      <c r="L268" s="140">
        <v>40</v>
      </c>
      <c r="M268" s="140">
        <v>0</v>
      </c>
      <c r="N268" s="139">
        <v>58</v>
      </c>
      <c r="O268" s="48">
        <v>45</v>
      </c>
      <c r="P268" s="140">
        <v>21</v>
      </c>
      <c r="Q268" s="140">
        <v>22</v>
      </c>
      <c r="R268" s="140">
        <v>2</v>
      </c>
      <c r="S268" s="140">
        <v>0</v>
      </c>
      <c r="T268" s="140">
        <v>0</v>
      </c>
      <c r="U268" s="139">
        <v>0</v>
      </c>
      <c r="V268" s="32">
        <v>1225</v>
      </c>
    </row>
    <row r="269" spans="2:22" ht="12.75">
      <c r="B269" s="27" t="s">
        <v>21</v>
      </c>
      <c r="C269" s="28" t="s">
        <v>22</v>
      </c>
      <c r="D269" s="28" t="s">
        <v>19</v>
      </c>
      <c r="E269" s="29" t="s">
        <v>340</v>
      </c>
      <c r="F269" s="48">
        <v>670</v>
      </c>
      <c r="G269" s="140">
        <v>194</v>
      </c>
      <c r="H269" s="140">
        <v>373</v>
      </c>
      <c r="I269" s="140">
        <v>53</v>
      </c>
      <c r="J269" s="140">
        <v>9</v>
      </c>
      <c r="K269" s="140">
        <v>8</v>
      </c>
      <c r="L269" s="140">
        <v>32</v>
      </c>
      <c r="M269" s="140">
        <v>1</v>
      </c>
      <c r="N269" s="139">
        <v>84</v>
      </c>
      <c r="O269" s="48">
        <v>43</v>
      </c>
      <c r="P269" s="140">
        <v>20</v>
      </c>
      <c r="Q269" s="140">
        <v>22</v>
      </c>
      <c r="R269" s="140">
        <v>0</v>
      </c>
      <c r="S269" s="140">
        <v>1</v>
      </c>
      <c r="T269" s="140">
        <v>0</v>
      </c>
      <c r="U269" s="139">
        <v>0</v>
      </c>
      <c r="V269" s="32">
        <v>1262</v>
      </c>
    </row>
    <row r="270" spans="2:22" ht="12.75">
      <c r="B270" s="27" t="s">
        <v>34</v>
      </c>
      <c r="C270" s="28" t="s">
        <v>82</v>
      </c>
      <c r="D270" s="28" t="s">
        <v>19</v>
      </c>
      <c r="E270" s="29" t="s">
        <v>341</v>
      </c>
      <c r="F270" s="48">
        <v>395</v>
      </c>
      <c r="G270" s="140">
        <v>94</v>
      </c>
      <c r="H270" s="140">
        <v>240</v>
      </c>
      <c r="I270" s="140">
        <v>29</v>
      </c>
      <c r="J270" s="140">
        <v>5</v>
      </c>
      <c r="K270" s="140">
        <v>0</v>
      </c>
      <c r="L270" s="140">
        <v>27</v>
      </c>
      <c r="M270" s="140">
        <v>0</v>
      </c>
      <c r="N270" s="139"/>
      <c r="O270" s="48">
        <v>44</v>
      </c>
      <c r="P270" s="140">
        <v>26</v>
      </c>
      <c r="Q270" s="140">
        <v>16</v>
      </c>
      <c r="R270" s="140">
        <v>1</v>
      </c>
      <c r="S270" s="140">
        <v>0</v>
      </c>
      <c r="T270" s="140">
        <v>1</v>
      </c>
      <c r="U270" s="139"/>
      <c r="V270" s="32">
        <v>1064</v>
      </c>
    </row>
    <row r="271" spans="2:22" ht="12.75">
      <c r="B271" s="27" t="s">
        <v>24</v>
      </c>
      <c r="C271" s="28" t="s">
        <v>133</v>
      </c>
      <c r="D271" s="28" t="s">
        <v>19</v>
      </c>
      <c r="E271" s="29" t="s">
        <v>342</v>
      </c>
      <c r="F271" s="48">
        <v>328</v>
      </c>
      <c r="G271" s="140">
        <v>55</v>
      </c>
      <c r="H271" s="140">
        <v>168</v>
      </c>
      <c r="I271" s="140">
        <v>34</v>
      </c>
      <c r="J271" s="140">
        <v>7</v>
      </c>
      <c r="K271" s="140">
        <v>0</v>
      </c>
      <c r="L271" s="140">
        <v>13</v>
      </c>
      <c r="M271" s="140">
        <v>1</v>
      </c>
      <c r="N271" s="139">
        <v>50</v>
      </c>
      <c r="O271" s="48">
        <v>37</v>
      </c>
      <c r="P271" s="140">
        <v>0</v>
      </c>
      <c r="Q271" s="140">
        <v>37</v>
      </c>
      <c r="R271" s="140">
        <v>0</v>
      </c>
      <c r="S271" s="140">
        <v>0</v>
      </c>
      <c r="T271" s="140">
        <v>0</v>
      </c>
      <c r="U271" s="139">
        <v>0</v>
      </c>
      <c r="V271" s="32">
        <v>812</v>
      </c>
    </row>
    <row r="272" spans="2:22" ht="12.75">
      <c r="B272" s="27" t="s">
        <v>17</v>
      </c>
      <c r="C272" s="28" t="s">
        <v>118</v>
      </c>
      <c r="D272" s="28" t="s">
        <v>19</v>
      </c>
      <c r="E272" s="29" t="s">
        <v>343</v>
      </c>
      <c r="F272" s="48">
        <v>453</v>
      </c>
      <c r="G272" s="140">
        <v>85</v>
      </c>
      <c r="H272" s="140">
        <v>249</v>
      </c>
      <c r="I272" s="140">
        <v>75</v>
      </c>
      <c r="J272" s="140">
        <v>14</v>
      </c>
      <c r="K272" s="140">
        <v>0</v>
      </c>
      <c r="L272" s="140">
        <v>30</v>
      </c>
      <c r="M272" s="140">
        <v>0</v>
      </c>
      <c r="N272" s="139">
        <v>70</v>
      </c>
      <c r="O272" s="48">
        <v>51</v>
      </c>
      <c r="P272" s="140">
        <v>18</v>
      </c>
      <c r="Q272" s="140">
        <v>28</v>
      </c>
      <c r="R272" s="140">
        <v>3</v>
      </c>
      <c r="S272" s="140">
        <v>1</v>
      </c>
      <c r="T272" s="140">
        <v>1</v>
      </c>
      <c r="U272" s="139">
        <v>1</v>
      </c>
      <c r="V272" s="32">
        <v>1359</v>
      </c>
    </row>
    <row r="273" spans="2:22" ht="12.75">
      <c r="B273" s="27" t="s">
        <v>21</v>
      </c>
      <c r="C273" s="28" t="s">
        <v>63</v>
      </c>
      <c r="D273" s="28" t="s">
        <v>19</v>
      </c>
      <c r="E273" s="29" t="s">
        <v>344</v>
      </c>
      <c r="F273" s="48">
        <v>309</v>
      </c>
      <c r="G273" s="140">
        <v>69</v>
      </c>
      <c r="H273" s="140">
        <v>174</v>
      </c>
      <c r="I273" s="140">
        <v>37</v>
      </c>
      <c r="J273" s="140">
        <v>10</v>
      </c>
      <c r="K273" s="140">
        <v>0</v>
      </c>
      <c r="L273" s="140">
        <v>19</v>
      </c>
      <c r="M273" s="140">
        <v>0</v>
      </c>
      <c r="N273" s="139">
        <v>29</v>
      </c>
      <c r="O273" s="48">
        <v>19</v>
      </c>
      <c r="P273" s="140">
        <v>8</v>
      </c>
      <c r="Q273" s="140">
        <v>9</v>
      </c>
      <c r="R273" s="140">
        <v>1</v>
      </c>
      <c r="S273" s="140">
        <v>0</v>
      </c>
      <c r="T273" s="140">
        <v>1</v>
      </c>
      <c r="U273" s="139">
        <v>0</v>
      </c>
      <c r="V273" s="32">
        <v>879</v>
      </c>
    </row>
    <row r="274" spans="2:22" ht="12.75">
      <c r="B274" s="27" t="s">
        <v>52</v>
      </c>
      <c r="C274" s="28" t="s">
        <v>250</v>
      </c>
      <c r="D274" s="28" t="s">
        <v>19</v>
      </c>
      <c r="E274" s="29" t="s">
        <v>345</v>
      </c>
      <c r="F274" s="48">
        <v>672</v>
      </c>
      <c r="G274" s="140">
        <v>186</v>
      </c>
      <c r="H274" s="140">
        <v>361</v>
      </c>
      <c r="I274" s="140">
        <v>71</v>
      </c>
      <c r="J274" s="140">
        <v>16</v>
      </c>
      <c r="K274" s="140">
        <v>0</v>
      </c>
      <c r="L274" s="140">
        <v>38</v>
      </c>
      <c r="M274" s="140">
        <v>0</v>
      </c>
      <c r="N274" s="139">
        <v>60</v>
      </c>
      <c r="O274" s="48">
        <v>33</v>
      </c>
      <c r="P274" s="140">
        <v>16</v>
      </c>
      <c r="Q274" s="140">
        <v>15</v>
      </c>
      <c r="R274" s="140">
        <v>1</v>
      </c>
      <c r="S274" s="140">
        <v>0</v>
      </c>
      <c r="T274" s="140">
        <v>1</v>
      </c>
      <c r="U274" s="139">
        <v>0</v>
      </c>
      <c r="V274" s="32">
        <v>1762</v>
      </c>
    </row>
    <row r="275" spans="2:22" ht="12.75">
      <c r="B275" s="27" t="s">
        <v>59</v>
      </c>
      <c r="C275" s="28" t="s">
        <v>104</v>
      </c>
      <c r="D275" s="28" t="s">
        <v>19</v>
      </c>
      <c r="E275" s="29" t="s">
        <v>346</v>
      </c>
      <c r="F275" s="48">
        <v>319</v>
      </c>
      <c r="G275" s="140">
        <v>68</v>
      </c>
      <c r="H275" s="140">
        <v>177</v>
      </c>
      <c r="I275" s="140">
        <v>42</v>
      </c>
      <c r="J275" s="140">
        <v>19</v>
      </c>
      <c r="K275" s="140">
        <v>0</v>
      </c>
      <c r="L275" s="140">
        <v>13</v>
      </c>
      <c r="M275" s="140">
        <v>0</v>
      </c>
      <c r="N275" s="139">
        <v>25</v>
      </c>
      <c r="O275" s="48">
        <v>39</v>
      </c>
      <c r="P275" s="140">
        <v>12</v>
      </c>
      <c r="Q275" s="140">
        <v>23</v>
      </c>
      <c r="R275" s="140">
        <v>3</v>
      </c>
      <c r="S275" s="140">
        <v>1</v>
      </c>
      <c r="T275" s="140">
        <v>0</v>
      </c>
      <c r="U275" s="139">
        <v>0</v>
      </c>
      <c r="V275" s="32">
        <v>889</v>
      </c>
    </row>
    <row r="276" spans="2:22" ht="12.75">
      <c r="B276" s="27" t="s">
        <v>144</v>
      </c>
      <c r="C276" s="28" t="s">
        <v>184</v>
      </c>
      <c r="D276" s="28" t="s">
        <v>44</v>
      </c>
      <c r="E276" s="29" t="s">
        <v>347</v>
      </c>
      <c r="F276" s="48">
        <v>476</v>
      </c>
      <c r="G276" s="140">
        <v>191</v>
      </c>
      <c r="H276" s="140">
        <v>200</v>
      </c>
      <c r="I276" s="140">
        <v>41</v>
      </c>
      <c r="J276" s="140">
        <v>8</v>
      </c>
      <c r="K276" s="140">
        <v>6</v>
      </c>
      <c r="L276" s="140">
        <v>28</v>
      </c>
      <c r="M276" s="140">
        <v>2</v>
      </c>
      <c r="N276" s="139">
        <v>10</v>
      </c>
      <c r="O276" s="48">
        <v>44</v>
      </c>
      <c r="P276" s="140">
        <v>13</v>
      </c>
      <c r="Q276" s="140">
        <v>28</v>
      </c>
      <c r="R276" s="140">
        <v>3</v>
      </c>
      <c r="S276" s="140"/>
      <c r="T276" s="140"/>
      <c r="U276" s="139">
        <v>0</v>
      </c>
      <c r="V276" s="32">
        <v>1241</v>
      </c>
    </row>
    <row r="277" spans="2:22" ht="12.75">
      <c r="B277" s="27" t="s">
        <v>17</v>
      </c>
      <c r="C277" s="28" t="s">
        <v>49</v>
      </c>
      <c r="D277" s="28" t="s">
        <v>54</v>
      </c>
      <c r="E277" s="29" t="s">
        <v>348</v>
      </c>
      <c r="F277" s="48"/>
      <c r="G277" s="140"/>
      <c r="H277" s="140"/>
      <c r="I277" s="140"/>
      <c r="J277" s="140"/>
      <c r="K277" s="140"/>
      <c r="L277" s="140"/>
      <c r="M277" s="140"/>
      <c r="N277" s="139"/>
      <c r="O277" s="48"/>
      <c r="P277" s="140"/>
      <c r="Q277" s="140"/>
      <c r="R277" s="140"/>
      <c r="S277" s="140"/>
      <c r="T277" s="140"/>
      <c r="U277" s="139"/>
      <c r="V277" s="32"/>
    </row>
    <row r="278" spans="2:22" ht="12.75">
      <c r="B278" s="27" t="s">
        <v>34</v>
      </c>
      <c r="C278" s="28" t="s">
        <v>47</v>
      </c>
      <c r="D278" s="28" t="s">
        <v>54</v>
      </c>
      <c r="E278" s="29" t="s">
        <v>349</v>
      </c>
      <c r="F278" s="48">
        <v>670</v>
      </c>
      <c r="G278" s="140"/>
      <c r="H278" s="140"/>
      <c r="I278" s="140"/>
      <c r="J278" s="140"/>
      <c r="K278" s="140"/>
      <c r="L278" s="140"/>
      <c r="M278" s="140"/>
      <c r="N278" s="139">
        <v>16</v>
      </c>
      <c r="O278" s="48">
        <v>45</v>
      </c>
      <c r="P278" s="140"/>
      <c r="Q278" s="140"/>
      <c r="R278" s="140"/>
      <c r="S278" s="140"/>
      <c r="T278" s="140"/>
      <c r="U278" s="139">
        <v>0</v>
      </c>
      <c r="V278" s="32">
        <v>1614</v>
      </c>
    </row>
    <row r="279" spans="2:22" ht="12.75">
      <c r="B279" s="27" t="s">
        <v>37</v>
      </c>
      <c r="C279" s="28" t="s">
        <v>38</v>
      </c>
      <c r="D279" s="28" t="s">
        <v>39</v>
      </c>
      <c r="E279" s="29" t="s">
        <v>350</v>
      </c>
      <c r="F279" s="48">
        <v>1250</v>
      </c>
      <c r="G279" s="140">
        <v>156</v>
      </c>
      <c r="H279" s="140">
        <v>781</v>
      </c>
      <c r="I279" s="140">
        <v>171</v>
      </c>
      <c r="J279" s="140">
        <v>31</v>
      </c>
      <c r="K279" s="140">
        <v>102</v>
      </c>
      <c r="L279" s="140">
        <v>4</v>
      </c>
      <c r="M279" s="140">
        <v>5</v>
      </c>
      <c r="N279" s="139">
        <v>5</v>
      </c>
      <c r="O279" s="48">
        <v>32</v>
      </c>
      <c r="P279" s="140">
        <v>4</v>
      </c>
      <c r="Q279" s="140">
        <v>20</v>
      </c>
      <c r="R279" s="140">
        <v>2</v>
      </c>
      <c r="S279" s="140">
        <v>2</v>
      </c>
      <c r="T279" s="140">
        <v>4</v>
      </c>
      <c r="U279" s="139">
        <v>0</v>
      </c>
      <c r="V279" s="32">
        <v>2660</v>
      </c>
    </row>
    <row r="280" spans="2:22" ht="12.75">
      <c r="B280" s="27" t="s">
        <v>17</v>
      </c>
      <c r="C280" s="28" t="s">
        <v>171</v>
      </c>
      <c r="D280" s="28" t="s">
        <v>19</v>
      </c>
      <c r="E280" s="29" t="s">
        <v>351</v>
      </c>
      <c r="F280" s="48">
        <v>291</v>
      </c>
      <c r="G280" s="140"/>
      <c r="H280" s="140"/>
      <c r="I280" s="140"/>
      <c r="J280" s="140"/>
      <c r="K280" s="140"/>
      <c r="L280" s="140"/>
      <c r="M280" s="140"/>
      <c r="N280" s="139">
        <v>11</v>
      </c>
      <c r="O280" s="48">
        <v>26</v>
      </c>
      <c r="P280" s="140"/>
      <c r="Q280" s="140"/>
      <c r="R280" s="140"/>
      <c r="S280" s="140"/>
      <c r="T280" s="140"/>
      <c r="U280" s="139">
        <v>0</v>
      </c>
      <c r="V280" s="32">
        <v>875</v>
      </c>
    </row>
    <row r="281" spans="2:22" ht="12.75">
      <c r="B281" s="27" t="s">
        <v>34</v>
      </c>
      <c r="C281" s="28" t="s">
        <v>94</v>
      </c>
      <c r="D281" s="28" t="s">
        <v>19</v>
      </c>
      <c r="E281" s="29" t="s">
        <v>352</v>
      </c>
      <c r="F281" s="48">
        <v>403</v>
      </c>
      <c r="G281" s="140">
        <v>18</v>
      </c>
      <c r="H281" s="140">
        <v>243</v>
      </c>
      <c r="I281" s="140">
        <v>79</v>
      </c>
      <c r="J281" s="140">
        <v>12</v>
      </c>
      <c r="K281" s="140">
        <v>9</v>
      </c>
      <c r="L281" s="140">
        <v>38</v>
      </c>
      <c r="M281" s="140">
        <v>4</v>
      </c>
      <c r="N281" s="139">
        <v>10</v>
      </c>
      <c r="O281" s="48">
        <v>37</v>
      </c>
      <c r="P281" s="140">
        <v>12</v>
      </c>
      <c r="Q281" s="140">
        <v>24</v>
      </c>
      <c r="R281" s="140">
        <v>1</v>
      </c>
      <c r="S281" s="140">
        <v>0</v>
      </c>
      <c r="T281" s="140">
        <v>0</v>
      </c>
      <c r="U281" s="139">
        <v>0</v>
      </c>
      <c r="V281" s="32">
        <v>1101</v>
      </c>
    </row>
    <row r="282" spans="2:22" ht="12.75">
      <c r="B282" s="27" t="s">
        <v>34</v>
      </c>
      <c r="C282" s="28" t="s">
        <v>35</v>
      </c>
      <c r="D282" s="28" t="s">
        <v>19</v>
      </c>
      <c r="E282" s="29" t="s">
        <v>353</v>
      </c>
      <c r="F282" s="48">
        <v>394</v>
      </c>
      <c r="G282" s="140"/>
      <c r="H282" s="140"/>
      <c r="I282" s="140"/>
      <c r="J282" s="140"/>
      <c r="K282" s="140"/>
      <c r="L282" s="140"/>
      <c r="M282" s="140"/>
      <c r="N282" s="139"/>
      <c r="O282" s="48">
        <v>38</v>
      </c>
      <c r="P282" s="140"/>
      <c r="Q282" s="140"/>
      <c r="R282" s="140"/>
      <c r="S282" s="140"/>
      <c r="T282" s="140"/>
      <c r="U282" s="139">
        <v>0</v>
      </c>
      <c r="V282" s="32">
        <v>919</v>
      </c>
    </row>
    <row r="283" spans="2:22" ht="12.75">
      <c r="B283" s="27" t="s">
        <v>21</v>
      </c>
      <c r="C283" s="28" t="s">
        <v>231</v>
      </c>
      <c r="D283" s="28" t="s">
        <v>44</v>
      </c>
      <c r="E283" s="29" t="s">
        <v>354</v>
      </c>
      <c r="F283" s="48">
        <v>500</v>
      </c>
      <c r="G283" s="140">
        <v>84</v>
      </c>
      <c r="H283" s="140">
        <v>291</v>
      </c>
      <c r="I283" s="140">
        <v>65</v>
      </c>
      <c r="J283" s="140">
        <v>8</v>
      </c>
      <c r="K283" s="140">
        <v>41</v>
      </c>
      <c r="L283" s="140">
        <v>0</v>
      </c>
      <c r="M283" s="140">
        <v>11</v>
      </c>
      <c r="N283" s="139">
        <v>1</v>
      </c>
      <c r="O283" s="48">
        <v>47</v>
      </c>
      <c r="P283" s="140">
        <v>9</v>
      </c>
      <c r="Q283" s="140">
        <v>35</v>
      </c>
      <c r="R283" s="140">
        <v>3</v>
      </c>
      <c r="S283" s="140">
        <v>0</v>
      </c>
      <c r="T283" s="140">
        <v>0</v>
      </c>
      <c r="U283" s="139">
        <v>0</v>
      </c>
      <c r="V283" s="32">
        <v>1492</v>
      </c>
    </row>
    <row r="284" spans="2:22" ht="12.75">
      <c r="B284" s="27" t="s">
        <v>59</v>
      </c>
      <c r="C284" s="28" t="s">
        <v>104</v>
      </c>
      <c r="D284" s="28" t="s">
        <v>19</v>
      </c>
      <c r="E284" s="29" t="s">
        <v>355</v>
      </c>
      <c r="F284" s="48">
        <v>468</v>
      </c>
      <c r="G284" s="140">
        <v>86</v>
      </c>
      <c r="H284" s="140">
        <v>267</v>
      </c>
      <c r="I284" s="140">
        <v>64</v>
      </c>
      <c r="J284" s="140">
        <v>15</v>
      </c>
      <c r="K284" s="140">
        <v>3</v>
      </c>
      <c r="L284" s="140">
        <v>31</v>
      </c>
      <c r="M284" s="140">
        <v>2</v>
      </c>
      <c r="N284" s="139">
        <v>42</v>
      </c>
      <c r="O284" s="48">
        <v>35</v>
      </c>
      <c r="P284" s="140">
        <v>9</v>
      </c>
      <c r="Q284" s="140">
        <v>24</v>
      </c>
      <c r="R284" s="140">
        <v>2</v>
      </c>
      <c r="S284" s="140">
        <v>0</v>
      </c>
      <c r="T284" s="140">
        <v>0</v>
      </c>
      <c r="U284" s="139">
        <v>0</v>
      </c>
      <c r="V284" s="32">
        <v>1097</v>
      </c>
    </row>
    <row r="285" spans="2:24" ht="12.75">
      <c r="B285" s="27" t="s">
        <v>59</v>
      </c>
      <c r="C285" s="28" t="s">
        <v>104</v>
      </c>
      <c r="D285" s="28" t="s">
        <v>19</v>
      </c>
      <c r="E285" s="29" t="s">
        <v>356</v>
      </c>
      <c r="F285" s="48">
        <v>416</v>
      </c>
      <c r="G285" s="140">
        <v>87</v>
      </c>
      <c r="H285" s="140">
        <v>235</v>
      </c>
      <c r="I285" s="140">
        <v>24</v>
      </c>
      <c r="J285" s="140">
        <v>8</v>
      </c>
      <c r="K285" s="140">
        <v>0</v>
      </c>
      <c r="L285" s="140">
        <v>28</v>
      </c>
      <c r="M285" s="140">
        <v>0</v>
      </c>
      <c r="N285" s="139">
        <v>42</v>
      </c>
      <c r="O285" s="48">
        <v>23</v>
      </c>
      <c r="P285" s="140">
        <v>6</v>
      </c>
      <c r="Q285" s="140">
        <v>15</v>
      </c>
      <c r="R285" s="140">
        <v>1</v>
      </c>
      <c r="S285" s="140">
        <v>0</v>
      </c>
      <c r="T285" s="140">
        <v>0</v>
      </c>
      <c r="U285" s="139">
        <v>0</v>
      </c>
      <c r="V285" s="32">
        <v>801</v>
      </c>
      <c r="W285" s="30"/>
      <c r="X285" s="172"/>
    </row>
    <row r="286" spans="2:22" ht="12.75">
      <c r="B286" s="27" t="s">
        <v>34</v>
      </c>
      <c r="C286" s="28" t="s">
        <v>94</v>
      </c>
      <c r="D286" s="28" t="s">
        <v>19</v>
      </c>
      <c r="E286" s="29" t="s">
        <v>357</v>
      </c>
      <c r="F286" s="48">
        <v>186</v>
      </c>
      <c r="G286" s="140">
        <v>3</v>
      </c>
      <c r="H286" s="140">
        <v>97</v>
      </c>
      <c r="I286" s="140">
        <v>34</v>
      </c>
      <c r="J286" s="140">
        <v>12</v>
      </c>
      <c r="K286" s="140">
        <v>0</v>
      </c>
      <c r="L286" s="140">
        <v>33</v>
      </c>
      <c r="M286" s="140">
        <v>0</v>
      </c>
      <c r="N286" s="139">
        <v>7</v>
      </c>
      <c r="O286" s="48">
        <v>12</v>
      </c>
      <c r="P286" s="140">
        <v>1</v>
      </c>
      <c r="Q286" s="140">
        <v>9</v>
      </c>
      <c r="R286" s="140">
        <v>0</v>
      </c>
      <c r="S286" s="140">
        <v>0</v>
      </c>
      <c r="T286" s="140">
        <v>2</v>
      </c>
      <c r="U286" s="139">
        <v>0</v>
      </c>
      <c r="V286" s="32">
        <v>680</v>
      </c>
    </row>
    <row r="287" spans="2:22" ht="12.75">
      <c r="B287" s="27" t="s">
        <v>21</v>
      </c>
      <c r="C287" s="28" t="s">
        <v>71</v>
      </c>
      <c r="D287" s="28" t="s">
        <v>44</v>
      </c>
      <c r="E287" s="29" t="s">
        <v>358</v>
      </c>
      <c r="F287" s="48">
        <v>795</v>
      </c>
      <c r="G287" s="140"/>
      <c r="H287" s="140"/>
      <c r="I287" s="140"/>
      <c r="J287" s="140"/>
      <c r="K287" s="140"/>
      <c r="L287" s="140"/>
      <c r="M287" s="140"/>
      <c r="N287" s="139">
        <v>23</v>
      </c>
      <c r="O287" s="48">
        <v>66</v>
      </c>
      <c r="P287" s="140"/>
      <c r="Q287" s="140"/>
      <c r="R287" s="140"/>
      <c r="S287" s="140"/>
      <c r="T287" s="140"/>
      <c r="U287" s="139">
        <v>0</v>
      </c>
      <c r="V287" s="32">
        <v>2196</v>
      </c>
    </row>
    <row r="288" spans="2:22" ht="12.75">
      <c r="B288" s="27" t="s">
        <v>144</v>
      </c>
      <c r="C288" s="28" t="s">
        <v>204</v>
      </c>
      <c r="D288" s="28" t="s">
        <v>54</v>
      </c>
      <c r="E288" s="29" t="s">
        <v>359</v>
      </c>
      <c r="F288" s="48">
        <v>521</v>
      </c>
      <c r="G288" s="140">
        <v>128</v>
      </c>
      <c r="H288" s="140">
        <v>267</v>
      </c>
      <c r="I288" s="140">
        <v>62</v>
      </c>
      <c r="J288" s="140">
        <v>13</v>
      </c>
      <c r="K288" s="140">
        <v>1</v>
      </c>
      <c r="L288" s="140">
        <v>48</v>
      </c>
      <c r="M288" s="140">
        <v>2</v>
      </c>
      <c r="N288" s="139">
        <v>42</v>
      </c>
      <c r="O288" s="48">
        <v>42</v>
      </c>
      <c r="P288" s="140">
        <v>11</v>
      </c>
      <c r="Q288" s="140">
        <v>27</v>
      </c>
      <c r="R288" s="140">
        <v>4</v>
      </c>
      <c r="S288" s="140">
        <v>0</v>
      </c>
      <c r="T288" s="140">
        <v>0</v>
      </c>
      <c r="U288" s="139">
        <v>0</v>
      </c>
      <c r="V288" s="32">
        <v>1476</v>
      </c>
    </row>
    <row r="289" spans="2:22" ht="12.75">
      <c r="B289" s="27" t="s">
        <v>59</v>
      </c>
      <c r="C289" s="28" t="s">
        <v>104</v>
      </c>
      <c r="D289" s="28" t="s">
        <v>54</v>
      </c>
      <c r="E289" s="29" t="s">
        <v>360</v>
      </c>
      <c r="F289" s="48">
        <v>928</v>
      </c>
      <c r="G289" s="140"/>
      <c r="H289" s="140"/>
      <c r="I289" s="140"/>
      <c r="J289" s="140"/>
      <c r="K289" s="140"/>
      <c r="L289" s="140"/>
      <c r="M289" s="140"/>
      <c r="N289" s="139">
        <v>6</v>
      </c>
      <c r="O289" s="48">
        <v>42</v>
      </c>
      <c r="P289" s="140"/>
      <c r="Q289" s="140"/>
      <c r="R289" s="140"/>
      <c r="S289" s="140"/>
      <c r="T289" s="140"/>
      <c r="U289" s="139">
        <v>0</v>
      </c>
      <c r="V289" s="32">
        <v>2203</v>
      </c>
    </row>
    <row r="290" spans="2:22" ht="12.75">
      <c r="B290" s="27" t="s">
        <v>59</v>
      </c>
      <c r="C290" s="28" t="s">
        <v>279</v>
      </c>
      <c r="D290" s="28" t="s">
        <v>19</v>
      </c>
      <c r="E290" s="29" t="s">
        <v>361</v>
      </c>
      <c r="F290" s="48">
        <v>816</v>
      </c>
      <c r="G290" s="140"/>
      <c r="H290" s="140"/>
      <c r="I290" s="140"/>
      <c r="J290" s="140"/>
      <c r="K290" s="140"/>
      <c r="L290" s="140"/>
      <c r="M290" s="140"/>
      <c r="N290" s="139">
        <v>76</v>
      </c>
      <c r="O290" s="48">
        <v>71</v>
      </c>
      <c r="P290" s="140"/>
      <c r="Q290" s="140"/>
      <c r="R290" s="140"/>
      <c r="S290" s="140"/>
      <c r="T290" s="140"/>
      <c r="U290" s="139">
        <v>0</v>
      </c>
      <c r="V290" s="32">
        <v>1549</v>
      </c>
    </row>
    <row r="291" spans="2:22" ht="12.75">
      <c r="B291" s="27" t="s">
        <v>52</v>
      </c>
      <c r="C291" s="28" t="s">
        <v>116</v>
      </c>
      <c r="D291" s="28" t="s">
        <v>19</v>
      </c>
      <c r="E291" s="29" t="s">
        <v>362</v>
      </c>
      <c r="F291" s="48">
        <v>402</v>
      </c>
      <c r="G291" s="140">
        <v>137</v>
      </c>
      <c r="H291" s="140">
        <v>199</v>
      </c>
      <c r="I291" s="140">
        <v>38</v>
      </c>
      <c r="J291" s="140">
        <v>13</v>
      </c>
      <c r="K291" s="140">
        <v>0</v>
      </c>
      <c r="L291" s="140">
        <v>15</v>
      </c>
      <c r="M291" s="140">
        <v>0</v>
      </c>
      <c r="N291" s="139">
        <v>49</v>
      </c>
      <c r="O291" s="48">
        <v>53</v>
      </c>
      <c r="P291" s="140">
        <v>30</v>
      </c>
      <c r="Q291" s="140">
        <v>22</v>
      </c>
      <c r="R291" s="140">
        <v>1</v>
      </c>
      <c r="S291" s="140">
        <v>0</v>
      </c>
      <c r="T291" s="140">
        <v>0</v>
      </c>
      <c r="U291" s="139">
        <v>0</v>
      </c>
      <c r="V291" s="32">
        <v>956</v>
      </c>
    </row>
    <row r="292" spans="2:22" ht="12.75">
      <c r="B292" s="27" t="s">
        <v>34</v>
      </c>
      <c r="C292" s="28" t="s">
        <v>35</v>
      </c>
      <c r="D292" s="28" t="s">
        <v>19</v>
      </c>
      <c r="E292" s="29" t="s">
        <v>363</v>
      </c>
      <c r="F292" s="48">
        <v>507</v>
      </c>
      <c r="G292" s="140">
        <v>153</v>
      </c>
      <c r="H292" s="140">
        <v>255</v>
      </c>
      <c r="I292" s="140">
        <v>54</v>
      </c>
      <c r="J292" s="140">
        <v>21</v>
      </c>
      <c r="K292" s="140">
        <v>0</v>
      </c>
      <c r="L292" s="140">
        <v>24</v>
      </c>
      <c r="M292" s="140">
        <v>0</v>
      </c>
      <c r="N292" s="139">
        <v>69</v>
      </c>
      <c r="O292" s="48">
        <v>50</v>
      </c>
      <c r="P292" s="140">
        <v>33</v>
      </c>
      <c r="Q292" s="140">
        <v>17</v>
      </c>
      <c r="R292" s="140"/>
      <c r="S292" s="140"/>
      <c r="T292" s="140"/>
      <c r="U292" s="139">
        <v>0</v>
      </c>
      <c r="V292" s="32">
        <v>1237</v>
      </c>
    </row>
    <row r="293" spans="2:22" ht="12.75">
      <c r="B293" s="27" t="s">
        <v>144</v>
      </c>
      <c r="C293" s="28" t="s">
        <v>184</v>
      </c>
      <c r="D293" s="28" t="s">
        <v>44</v>
      </c>
      <c r="E293" s="29" t="s">
        <v>364</v>
      </c>
      <c r="F293" s="48">
        <v>872</v>
      </c>
      <c r="G293" s="140">
        <v>333</v>
      </c>
      <c r="H293" s="140">
        <v>370</v>
      </c>
      <c r="I293" s="140">
        <v>79</v>
      </c>
      <c r="J293" s="140">
        <v>13</v>
      </c>
      <c r="K293" s="140">
        <v>8</v>
      </c>
      <c r="L293" s="140">
        <v>48</v>
      </c>
      <c r="M293" s="140">
        <v>21</v>
      </c>
      <c r="N293" s="139">
        <v>41</v>
      </c>
      <c r="O293" s="48">
        <v>80</v>
      </c>
      <c r="P293" s="140">
        <v>20</v>
      </c>
      <c r="Q293" s="140">
        <v>58</v>
      </c>
      <c r="R293" s="140">
        <v>2</v>
      </c>
      <c r="S293" s="140">
        <v>0</v>
      </c>
      <c r="T293" s="140">
        <v>0</v>
      </c>
      <c r="U293" s="139">
        <v>0</v>
      </c>
      <c r="V293" s="32">
        <v>2184</v>
      </c>
    </row>
    <row r="294" spans="2:22" ht="12.75">
      <c r="B294" s="27" t="s">
        <v>17</v>
      </c>
      <c r="C294" s="28" t="s">
        <v>171</v>
      </c>
      <c r="D294" s="28" t="s">
        <v>19</v>
      </c>
      <c r="E294" s="29" t="s">
        <v>365</v>
      </c>
      <c r="F294" s="48">
        <v>234</v>
      </c>
      <c r="G294" s="140">
        <v>12</v>
      </c>
      <c r="H294" s="140">
        <v>99</v>
      </c>
      <c r="I294" s="140">
        <v>44</v>
      </c>
      <c r="J294" s="140">
        <v>11</v>
      </c>
      <c r="K294" s="140">
        <v>0</v>
      </c>
      <c r="L294" s="140">
        <v>19</v>
      </c>
      <c r="M294" s="140">
        <v>0</v>
      </c>
      <c r="N294" s="139" t="s">
        <v>658</v>
      </c>
      <c r="O294" s="48">
        <v>26</v>
      </c>
      <c r="P294" s="140">
        <v>8</v>
      </c>
      <c r="Q294" s="140">
        <v>14</v>
      </c>
      <c r="R294" s="140">
        <v>1</v>
      </c>
      <c r="S294" s="140">
        <v>0</v>
      </c>
      <c r="T294" s="140">
        <v>1</v>
      </c>
      <c r="U294" s="139"/>
      <c r="V294" s="32">
        <v>720</v>
      </c>
    </row>
    <row r="295" spans="2:22" ht="12.75">
      <c r="B295" s="27" t="s">
        <v>37</v>
      </c>
      <c r="C295" s="28" t="s">
        <v>38</v>
      </c>
      <c r="D295" s="28" t="s">
        <v>39</v>
      </c>
      <c r="E295" s="29" t="s">
        <v>366</v>
      </c>
      <c r="F295" s="48">
        <v>448</v>
      </c>
      <c r="G295" s="140">
        <v>39</v>
      </c>
      <c r="H295" s="140">
        <v>282</v>
      </c>
      <c r="I295" s="140">
        <v>64</v>
      </c>
      <c r="J295" s="140">
        <v>14</v>
      </c>
      <c r="K295" s="140">
        <v>0</v>
      </c>
      <c r="L295" s="140">
        <v>35</v>
      </c>
      <c r="M295" s="140">
        <v>0</v>
      </c>
      <c r="N295" s="139">
        <v>7</v>
      </c>
      <c r="O295" s="48">
        <v>29</v>
      </c>
      <c r="P295" s="140"/>
      <c r="Q295" s="140"/>
      <c r="R295" s="140"/>
      <c r="S295" s="140"/>
      <c r="T295" s="140"/>
      <c r="U295" s="139">
        <v>1</v>
      </c>
      <c r="V295" s="32">
        <v>1838</v>
      </c>
    </row>
    <row r="296" spans="2:22" ht="12.75">
      <c r="B296" s="27" t="s">
        <v>17</v>
      </c>
      <c r="C296" s="28" t="s">
        <v>30</v>
      </c>
      <c r="D296" s="28" t="s">
        <v>19</v>
      </c>
      <c r="E296" s="29" t="s">
        <v>367</v>
      </c>
      <c r="F296" s="48">
        <v>533</v>
      </c>
      <c r="G296" s="140">
        <v>0</v>
      </c>
      <c r="H296" s="140">
        <v>532</v>
      </c>
      <c r="I296" s="140">
        <v>1</v>
      </c>
      <c r="J296" s="140">
        <v>0</v>
      </c>
      <c r="K296" s="140">
        <v>0</v>
      </c>
      <c r="L296" s="140">
        <v>0</v>
      </c>
      <c r="M296" s="140">
        <v>0</v>
      </c>
      <c r="N296" s="139">
        <v>0</v>
      </c>
      <c r="O296" s="48">
        <v>33</v>
      </c>
      <c r="P296" s="140">
        <v>0</v>
      </c>
      <c r="Q296" s="140">
        <v>33</v>
      </c>
      <c r="R296" s="140">
        <v>0</v>
      </c>
      <c r="S296" s="140">
        <v>0</v>
      </c>
      <c r="T296" s="140">
        <v>0</v>
      </c>
      <c r="U296" s="139">
        <v>0</v>
      </c>
      <c r="V296" s="32">
        <v>1202</v>
      </c>
    </row>
    <row r="297" spans="2:22" ht="12.75">
      <c r="B297" s="27" t="s">
        <v>66</v>
      </c>
      <c r="C297" s="28" t="s">
        <v>109</v>
      </c>
      <c r="D297" s="28" t="s">
        <v>68</v>
      </c>
      <c r="E297" s="29" t="s">
        <v>368</v>
      </c>
      <c r="F297" s="48">
        <v>927</v>
      </c>
      <c r="G297" s="140">
        <v>220</v>
      </c>
      <c r="H297" s="140">
        <v>486</v>
      </c>
      <c r="I297" s="140">
        <v>125</v>
      </c>
      <c r="J297" s="140">
        <v>20</v>
      </c>
      <c r="K297" s="140">
        <v>1</v>
      </c>
      <c r="L297" s="140">
        <v>70</v>
      </c>
      <c r="M297" s="140">
        <v>5</v>
      </c>
      <c r="N297" s="139">
        <v>75</v>
      </c>
      <c r="O297" s="48">
        <v>75</v>
      </c>
      <c r="P297" s="140">
        <v>16</v>
      </c>
      <c r="Q297" s="140">
        <v>51</v>
      </c>
      <c r="R297" s="140">
        <v>6</v>
      </c>
      <c r="S297" s="140">
        <v>1</v>
      </c>
      <c r="T297" s="140">
        <v>1</v>
      </c>
      <c r="U297" s="139">
        <v>1</v>
      </c>
      <c r="V297" s="32">
        <v>2198</v>
      </c>
    </row>
    <row r="298" spans="2:22" ht="12.75">
      <c r="B298" s="27" t="s">
        <v>52</v>
      </c>
      <c r="C298" s="28" t="s">
        <v>369</v>
      </c>
      <c r="D298" s="28" t="s">
        <v>54</v>
      </c>
      <c r="E298" s="29" t="s">
        <v>370</v>
      </c>
      <c r="F298" s="48">
        <v>629</v>
      </c>
      <c r="G298" s="140">
        <v>134</v>
      </c>
      <c r="H298" s="140">
        <v>306</v>
      </c>
      <c r="I298" s="140">
        <v>103</v>
      </c>
      <c r="J298" s="140">
        <v>19</v>
      </c>
      <c r="K298" s="140">
        <v>2</v>
      </c>
      <c r="L298" s="140">
        <v>58</v>
      </c>
      <c r="M298" s="140">
        <v>7</v>
      </c>
      <c r="N298" s="139">
        <v>21</v>
      </c>
      <c r="O298" s="48">
        <v>39</v>
      </c>
      <c r="P298" s="140">
        <v>13</v>
      </c>
      <c r="Q298" s="140">
        <v>26</v>
      </c>
      <c r="R298" s="140">
        <v>0</v>
      </c>
      <c r="S298" s="140">
        <v>0</v>
      </c>
      <c r="T298" s="140">
        <v>0</v>
      </c>
      <c r="U298" s="139">
        <v>0</v>
      </c>
      <c r="V298" s="32">
        <v>1592</v>
      </c>
    </row>
    <row r="299" spans="2:22" ht="12.75">
      <c r="B299" s="27" t="s">
        <v>21</v>
      </c>
      <c r="C299" s="28" t="s">
        <v>71</v>
      </c>
      <c r="D299" s="28" t="s">
        <v>44</v>
      </c>
      <c r="E299" s="29" t="s">
        <v>371</v>
      </c>
      <c r="F299" s="48">
        <v>764</v>
      </c>
      <c r="G299" s="140">
        <v>280</v>
      </c>
      <c r="H299" s="140">
        <v>385</v>
      </c>
      <c r="I299" s="140">
        <v>49</v>
      </c>
      <c r="J299" s="140">
        <v>7</v>
      </c>
      <c r="K299" s="140">
        <v>6</v>
      </c>
      <c r="L299" s="140">
        <v>35</v>
      </c>
      <c r="M299" s="140">
        <v>2</v>
      </c>
      <c r="N299" s="139">
        <v>27</v>
      </c>
      <c r="O299" s="48">
        <v>78</v>
      </c>
      <c r="P299" s="140">
        <v>29</v>
      </c>
      <c r="Q299" s="140">
        <v>43</v>
      </c>
      <c r="R299" s="140">
        <v>6</v>
      </c>
      <c r="S299" s="140">
        <v>0</v>
      </c>
      <c r="T299" s="140">
        <v>0</v>
      </c>
      <c r="U299" s="139">
        <v>0</v>
      </c>
      <c r="V299" s="32">
        <v>1978</v>
      </c>
    </row>
    <row r="300" spans="2:22" ht="12.75">
      <c r="B300" s="27" t="s">
        <v>59</v>
      </c>
      <c r="C300" s="28" t="s">
        <v>104</v>
      </c>
      <c r="D300" s="28" t="s">
        <v>19</v>
      </c>
      <c r="E300" s="29" t="s">
        <v>372</v>
      </c>
      <c r="F300" s="48">
        <v>197</v>
      </c>
      <c r="G300" s="140">
        <v>29</v>
      </c>
      <c r="H300" s="140">
        <v>121</v>
      </c>
      <c r="I300" s="140">
        <v>15</v>
      </c>
      <c r="J300" s="140">
        <v>12</v>
      </c>
      <c r="K300" s="140">
        <v>1</v>
      </c>
      <c r="L300" s="140">
        <v>18</v>
      </c>
      <c r="M300" s="140">
        <v>1</v>
      </c>
      <c r="N300" s="139">
        <v>5</v>
      </c>
      <c r="O300" s="48">
        <v>20</v>
      </c>
      <c r="P300" s="140">
        <v>5</v>
      </c>
      <c r="Q300" s="140">
        <v>15</v>
      </c>
      <c r="R300" s="140">
        <v>0</v>
      </c>
      <c r="S300" s="140">
        <v>0</v>
      </c>
      <c r="T300" s="140">
        <v>0</v>
      </c>
      <c r="U300" s="139">
        <v>0</v>
      </c>
      <c r="V300" s="32">
        <v>614</v>
      </c>
    </row>
    <row r="301" spans="2:24" ht="12.75">
      <c r="B301" s="27" t="s">
        <v>17</v>
      </c>
      <c r="C301" s="28" t="s">
        <v>171</v>
      </c>
      <c r="D301" s="28" t="s">
        <v>19</v>
      </c>
      <c r="E301" s="29" t="s">
        <v>373</v>
      </c>
      <c r="F301" s="48">
        <v>254</v>
      </c>
      <c r="G301" s="140"/>
      <c r="H301" s="140"/>
      <c r="I301" s="140"/>
      <c r="J301" s="140"/>
      <c r="K301" s="140"/>
      <c r="L301" s="140"/>
      <c r="M301" s="140"/>
      <c r="N301" s="139">
        <v>22</v>
      </c>
      <c r="O301" s="48">
        <v>47</v>
      </c>
      <c r="P301" s="140"/>
      <c r="Q301" s="140"/>
      <c r="R301" s="140"/>
      <c r="S301" s="140"/>
      <c r="T301" s="140"/>
      <c r="U301" s="139">
        <v>0</v>
      </c>
      <c r="V301" s="32">
        <v>661</v>
      </c>
      <c r="X301" s="35"/>
    </row>
    <row r="302" spans="2:22" ht="12.75">
      <c r="B302" s="27" t="s">
        <v>52</v>
      </c>
      <c r="C302" s="33" t="s">
        <v>250</v>
      </c>
      <c r="D302" s="28" t="s">
        <v>19</v>
      </c>
      <c r="E302" s="29" t="s">
        <v>374</v>
      </c>
      <c r="F302" s="48">
        <v>399</v>
      </c>
      <c r="G302" s="140"/>
      <c r="H302" s="140"/>
      <c r="I302" s="140"/>
      <c r="J302" s="140"/>
      <c r="K302" s="140"/>
      <c r="L302" s="140"/>
      <c r="M302" s="140"/>
      <c r="N302" s="139"/>
      <c r="O302" s="48">
        <v>26</v>
      </c>
      <c r="P302" s="140"/>
      <c r="Q302" s="140"/>
      <c r="R302" s="140"/>
      <c r="S302" s="140"/>
      <c r="T302" s="140"/>
      <c r="U302" s="139"/>
      <c r="V302" s="32">
        <v>1054</v>
      </c>
    </row>
    <row r="303" spans="2:22" ht="12.75">
      <c r="B303" s="27" t="s">
        <v>52</v>
      </c>
      <c r="C303" s="28" t="s">
        <v>158</v>
      </c>
      <c r="D303" s="28" t="s">
        <v>19</v>
      </c>
      <c r="E303" s="29" t="s">
        <v>375</v>
      </c>
      <c r="F303" s="48">
        <v>541</v>
      </c>
      <c r="G303" s="140">
        <v>109</v>
      </c>
      <c r="H303" s="140">
        <v>305</v>
      </c>
      <c r="I303" s="140">
        <v>83</v>
      </c>
      <c r="J303" s="140">
        <v>10</v>
      </c>
      <c r="K303" s="140">
        <v>1</v>
      </c>
      <c r="L303" s="140">
        <v>33</v>
      </c>
      <c r="M303" s="140">
        <v>0</v>
      </c>
      <c r="N303" s="139">
        <v>87</v>
      </c>
      <c r="O303" s="48">
        <v>63</v>
      </c>
      <c r="P303" s="140">
        <v>26</v>
      </c>
      <c r="Q303" s="140">
        <v>33</v>
      </c>
      <c r="R303" s="140">
        <v>4</v>
      </c>
      <c r="S303" s="140">
        <v>0</v>
      </c>
      <c r="T303" s="140">
        <v>0</v>
      </c>
      <c r="U303" s="139">
        <v>0</v>
      </c>
      <c r="V303" s="32">
        <v>1546</v>
      </c>
    </row>
    <row r="304" spans="2:22" ht="12.75">
      <c r="B304" s="27" t="s">
        <v>59</v>
      </c>
      <c r="C304" s="28" t="s">
        <v>329</v>
      </c>
      <c r="D304" s="28" t="s">
        <v>54</v>
      </c>
      <c r="E304" s="29" t="s">
        <v>376</v>
      </c>
      <c r="F304" s="48">
        <v>359</v>
      </c>
      <c r="G304" s="140"/>
      <c r="H304" s="140"/>
      <c r="I304" s="140"/>
      <c r="J304" s="140"/>
      <c r="K304" s="140"/>
      <c r="L304" s="140"/>
      <c r="M304" s="140"/>
      <c r="N304" s="139">
        <v>6</v>
      </c>
      <c r="O304" s="48">
        <v>36</v>
      </c>
      <c r="P304" s="140">
        <v>10</v>
      </c>
      <c r="Q304" s="140">
        <v>24</v>
      </c>
      <c r="R304" s="140">
        <v>2</v>
      </c>
      <c r="S304" s="140">
        <v>0</v>
      </c>
      <c r="T304" s="140">
        <v>0</v>
      </c>
      <c r="U304" s="139">
        <v>0</v>
      </c>
      <c r="V304" s="32">
        <v>1356</v>
      </c>
    </row>
    <row r="305" spans="2:22" ht="12.75">
      <c r="B305" s="27" t="s">
        <v>34</v>
      </c>
      <c r="C305" s="28" t="s">
        <v>47</v>
      </c>
      <c r="D305" s="28" t="s">
        <v>19</v>
      </c>
      <c r="E305" s="29" t="s">
        <v>377</v>
      </c>
      <c r="F305" s="48">
        <v>467</v>
      </c>
      <c r="G305" s="140">
        <v>170</v>
      </c>
      <c r="H305" s="140">
        <v>233</v>
      </c>
      <c r="I305" s="140">
        <v>20</v>
      </c>
      <c r="J305" s="140">
        <v>14</v>
      </c>
      <c r="K305" s="140">
        <v>0</v>
      </c>
      <c r="L305" s="140">
        <v>30</v>
      </c>
      <c r="M305" s="140">
        <v>0</v>
      </c>
      <c r="N305" s="139">
        <v>45</v>
      </c>
      <c r="O305" s="48">
        <v>59</v>
      </c>
      <c r="P305" s="140">
        <v>22</v>
      </c>
      <c r="Q305" s="140">
        <v>33</v>
      </c>
      <c r="R305" s="140">
        <v>3</v>
      </c>
      <c r="S305" s="140">
        <v>0</v>
      </c>
      <c r="T305" s="140">
        <v>1</v>
      </c>
      <c r="U305" s="139">
        <v>0</v>
      </c>
      <c r="V305" s="32">
        <v>1387</v>
      </c>
    </row>
    <row r="306" spans="2:22" ht="12.75">
      <c r="B306" s="27" t="s">
        <v>17</v>
      </c>
      <c r="C306" s="28" t="s">
        <v>49</v>
      </c>
      <c r="D306" s="28" t="s">
        <v>19</v>
      </c>
      <c r="E306" s="29" t="s">
        <v>378</v>
      </c>
      <c r="F306" s="48">
        <v>390</v>
      </c>
      <c r="G306" s="140"/>
      <c r="H306" s="140"/>
      <c r="I306" s="140"/>
      <c r="J306" s="140"/>
      <c r="K306" s="140"/>
      <c r="L306" s="140"/>
      <c r="M306" s="140"/>
      <c r="N306" s="139">
        <v>59</v>
      </c>
      <c r="O306" s="48">
        <v>44</v>
      </c>
      <c r="P306" s="140">
        <v>16</v>
      </c>
      <c r="Q306" s="140">
        <v>22</v>
      </c>
      <c r="R306" s="140">
        <v>6</v>
      </c>
      <c r="S306" s="140">
        <v>0</v>
      </c>
      <c r="T306" s="140">
        <v>0</v>
      </c>
      <c r="U306" s="139">
        <v>0</v>
      </c>
      <c r="V306" s="32">
        <v>1093</v>
      </c>
    </row>
    <row r="307" spans="2:22" ht="12.75">
      <c r="B307" s="27" t="s">
        <v>52</v>
      </c>
      <c r="C307" s="28" t="s">
        <v>116</v>
      </c>
      <c r="D307" s="28" t="s">
        <v>19</v>
      </c>
      <c r="E307" s="29" t="s">
        <v>379</v>
      </c>
      <c r="F307" s="48">
        <v>248</v>
      </c>
      <c r="G307" s="140">
        <v>64</v>
      </c>
      <c r="H307" s="140">
        <v>128</v>
      </c>
      <c r="I307" s="140">
        <v>29</v>
      </c>
      <c r="J307" s="140">
        <v>11</v>
      </c>
      <c r="K307" s="140">
        <v>0</v>
      </c>
      <c r="L307" s="140">
        <v>16</v>
      </c>
      <c r="M307" s="140">
        <v>0</v>
      </c>
      <c r="N307" s="139">
        <v>20</v>
      </c>
      <c r="O307" s="48">
        <v>35</v>
      </c>
      <c r="P307" s="140">
        <v>22</v>
      </c>
      <c r="Q307" s="140">
        <v>10</v>
      </c>
      <c r="R307" s="140">
        <v>3</v>
      </c>
      <c r="S307" s="140">
        <v>0</v>
      </c>
      <c r="T307" s="140">
        <v>0</v>
      </c>
      <c r="U307" s="139">
        <v>0</v>
      </c>
      <c r="V307" s="32">
        <v>702</v>
      </c>
    </row>
    <row r="308" spans="2:22" ht="12.75">
      <c r="B308" s="27" t="s">
        <v>17</v>
      </c>
      <c r="C308" s="28" t="s">
        <v>30</v>
      </c>
      <c r="D308" s="28" t="s">
        <v>19</v>
      </c>
      <c r="E308" s="29" t="s">
        <v>380</v>
      </c>
      <c r="F308" s="48">
        <v>545</v>
      </c>
      <c r="G308" s="140">
        <v>159</v>
      </c>
      <c r="H308" s="140">
        <v>300</v>
      </c>
      <c r="I308" s="140">
        <v>43</v>
      </c>
      <c r="J308" s="140">
        <v>17</v>
      </c>
      <c r="K308" s="140">
        <v>0</v>
      </c>
      <c r="L308" s="140">
        <v>26</v>
      </c>
      <c r="M308" s="140">
        <v>0</v>
      </c>
      <c r="N308" s="139">
        <v>19</v>
      </c>
      <c r="O308" s="48">
        <v>41</v>
      </c>
      <c r="P308" s="140">
        <v>17</v>
      </c>
      <c r="Q308" s="140">
        <v>24</v>
      </c>
      <c r="R308" s="140">
        <v>0</v>
      </c>
      <c r="S308" s="140">
        <v>0</v>
      </c>
      <c r="T308" s="140">
        <v>0</v>
      </c>
      <c r="U308" s="139">
        <v>0</v>
      </c>
      <c r="V308" s="32">
        <v>1589</v>
      </c>
    </row>
    <row r="309" spans="2:22" ht="12.75">
      <c r="B309" s="27" t="s">
        <v>34</v>
      </c>
      <c r="C309" s="28" t="s">
        <v>94</v>
      </c>
      <c r="D309" s="28" t="s">
        <v>19</v>
      </c>
      <c r="E309" s="29" t="s">
        <v>381</v>
      </c>
      <c r="F309" s="48">
        <v>182</v>
      </c>
      <c r="G309" s="140">
        <v>20</v>
      </c>
      <c r="H309" s="140">
        <v>119</v>
      </c>
      <c r="I309" s="140">
        <v>25</v>
      </c>
      <c r="J309" s="140">
        <v>6</v>
      </c>
      <c r="K309" s="140">
        <v>0</v>
      </c>
      <c r="L309" s="140">
        <v>12</v>
      </c>
      <c r="M309" s="140">
        <v>0</v>
      </c>
      <c r="N309" s="139">
        <v>1</v>
      </c>
      <c r="O309" s="48">
        <v>33</v>
      </c>
      <c r="P309" s="140">
        <v>14</v>
      </c>
      <c r="Q309" s="140">
        <v>19</v>
      </c>
      <c r="R309" s="140">
        <v>0</v>
      </c>
      <c r="S309" s="140">
        <v>0</v>
      </c>
      <c r="T309" s="140">
        <v>0</v>
      </c>
      <c r="U309" s="139">
        <v>0</v>
      </c>
      <c r="V309" s="32">
        <v>630</v>
      </c>
    </row>
    <row r="310" spans="2:22" ht="12.75">
      <c r="B310" s="27" t="s">
        <v>34</v>
      </c>
      <c r="C310" s="28" t="s">
        <v>47</v>
      </c>
      <c r="D310" s="28" t="s">
        <v>54</v>
      </c>
      <c r="E310" s="29" t="s">
        <v>382</v>
      </c>
      <c r="F310" s="48">
        <v>360</v>
      </c>
      <c r="G310" s="140"/>
      <c r="H310" s="140"/>
      <c r="I310" s="140"/>
      <c r="J310" s="140"/>
      <c r="K310" s="140"/>
      <c r="L310" s="140"/>
      <c r="M310" s="140"/>
      <c r="N310" s="139">
        <v>2</v>
      </c>
      <c r="O310" s="48">
        <v>17</v>
      </c>
      <c r="P310" s="140"/>
      <c r="Q310" s="140"/>
      <c r="R310" s="140"/>
      <c r="S310" s="140"/>
      <c r="T310" s="140"/>
      <c r="U310" s="139">
        <v>0</v>
      </c>
      <c r="V310" s="32">
        <v>1052</v>
      </c>
    </row>
    <row r="311" spans="2:22" ht="12.75">
      <c r="B311" s="27" t="s">
        <v>17</v>
      </c>
      <c r="C311" s="28" t="s">
        <v>30</v>
      </c>
      <c r="D311" s="28" t="s">
        <v>19</v>
      </c>
      <c r="E311" s="29" t="s">
        <v>383</v>
      </c>
      <c r="F311" s="48">
        <v>314</v>
      </c>
      <c r="G311" s="140">
        <v>44</v>
      </c>
      <c r="H311" s="140">
        <v>187</v>
      </c>
      <c r="I311" s="140">
        <v>37</v>
      </c>
      <c r="J311" s="140">
        <v>11</v>
      </c>
      <c r="K311" s="140">
        <v>1</v>
      </c>
      <c r="L311" s="140">
        <v>33</v>
      </c>
      <c r="M311" s="140">
        <v>1</v>
      </c>
      <c r="N311" s="139">
        <v>23</v>
      </c>
      <c r="O311" s="48">
        <v>31</v>
      </c>
      <c r="P311" s="140">
        <v>9</v>
      </c>
      <c r="Q311" s="140">
        <v>17</v>
      </c>
      <c r="R311" s="140">
        <v>4</v>
      </c>
      <c r="S311" s="140">
        <v>0</v>
      </c>
      <c r="T311" s="140">
        <v>1</v>
      </c>
      <c r="U311" s="139">
        <v>0</v>
      </c>
      <c r="V311" s="32">
        <v>1066</v>
      </c>
    </row>
    <row r="312" spans="2:22" ht="12.75">
      <c r="B312" s="27" t="s">
        <v>52</v>
      </c>
      <c r="C312" s="28" t="s">
        <v>158</v>
      </c>
      <c r="D312" s="28" t="s">
        <v>54</v>
      </c>
      <c r="E312" s="29" t="s">
        <v>384</v>
      </c>
      <c r="F312" s="48">
        <v>789</v>
      </c>
      <c r="G312" s="140">
        <v>174</v>
      </c>
      <c r="H312" s="140">
        <v>469</v>
      </c>
      <c r="I312" s="140">
        <v>84</v>
      </c>
      <c r="J312" s="140">
        <v>22</v>
      </c>
      <c r="K312" s="140">
        <v>0</v>
      </c>
      <c r="L312" s="140">
        <v>40</v>
      </c>
      <c r="M312" s="140">
        <v>0</v>
      </c>
      <c r="N312" s="139">
        <v>0</v>
      </c>
      <c r="O312" s="48">
        <v>54</v>
      </c>
      <c r="P312" s="140">
        <v>21</v>
      </c>
      <c r="Q312" s="140">
        <v>32</v>
      </c>
      <c r="R312" s="140">
        <v>1</v>
      </c>
      <c r="S312" s="140">
        <v>0</v>
      </c>
      <c r="T312" s="140">
        <v>0</v>
      </c>
      <c r="U312" s="139">
        <v>0</v>
      </c>
      <c r="V312" s="32">
        <v>2313</v>
      </c>
    </row>
    <row r="313" spans="2:22" ht="12.75">
      <c r="B313" s="27" t="s">
        <v>66</v>
      </c>
      <c r="C313" s="28" t="s">
        <v>67</v>
      </c>
      <c r="D313" s="28" t="s">
        <v>68</v>
      </c>
      <c r="E313" s="29" t="s">
        <v>385</v>
      </c>
      <c r="F313" s="48">
        <v>280</v>
      </c>
      <c r="G313" s="140"/>
      <c r="H313" s="140"/>
      <c r="I313" s="140"/>
      <c r="J313" s="140"/>
      <c r="K313" s="140"/>
      <c r="L313" s="140"/>
      <c r="M313" s="140"/>
      <c r="N313" s="139">
        <v>6</v>
      </c>
      <c r="O313" s="48">
        <v>35</v>
      </c>
      <c r="P313" s="140"/>
      <c r="Q313" s="140"/>
      <c r="R313" s="140"/>
      <c r="S313" s="140"/>
      <c r="T313" s="140"/>
      <c r="U313" s="139">
        <v>0</v>
      </c>
      <c r="V313" s="32">
        <v>501</v>
      </c>
    </row>
    <row r="314" spans="2:22" ht="12.75">
      <c r="B314" s="27" t="s">
        <v>52</v>
      </c>
      <c r="C314" s="28" t="s">
        <v>158</v>
      </c>
      <c r="D314" s="28" t="s">
        <v>19</v>
      </c>
      <c r="E314" s="29" t="s">
        <v>386</v>
      </c>
      <c r="F314" s="48">
        <v>236</v>
      </c>
      <c r="G314" s="140">
        <v>60</v>
      </c>
      <c r="H314" s="140">
        <v>151</v>
      </c>
      <c r="I314" s="140">
        <v>17</v>
      </c>
      <c r="J314" s="140">
        <v>0</v>
      </c>
      <c r="K314" s="140">
        <v>0</v>
      </c>
      <c r="L314" s="140">
        <v>8</v>
      </c>
      <c r="M314" s="140">
        <v>0</v>
      </c>
      <c r="N314" s="139">
        <v>76</v>
      </c>
      <c r="O314" s="48">
        <v>30</v>
      </c>
      <c r="P314" s="140">
        <v>8</v>
      </c>
      <c r="Q314" s="140">
        <v>21</v>
      </c>
      <c r="R314" s="140">
        <v>1</v>
      </c>
      <c r="S314" s="140">
        <v>0</v>
      </c>
      <c r="T314" s="140">
        <v>0</v>
      </c>
      <c r="U314" s="139">
        <v>0</v>
      </c>
      <c r="V314" s="32">
        <v>971</v>
      </c>
    </row>
    <row r="315" spans="2:22" ht="12.75">
      <c r="B315" s="27" t="s">
        <v>37</v>
      </c>
      <c r="C315" s="28" t="s">
        <v>38</v>
      </c>
      <c r="D315" s="28" t="s">
        <v>39</v>
      </c>
      <c r="E315" s="29" t="s">
        <v>387</v>
      </c>
      <c r="F315" s="48"/>
      <c r="G315" s="140"/>
      <c r="H315" s="140"/>
      <c r="I315" s="140"/>
      <c r="J315" s="140"/>
      <c r="K315" s="140"/>
      <c r="L315" s="140"/>
      <c r="M315" s="140"/>
      <c r="N315" s="139"/>
      <c r="O315" s="48"/>
      <c r="P315" s="140"/>
      <c r="Q315" s="140"/>
      <c r="R315" s="140"/>
      <c r="S315" s="140"/>
      <c r="T315" s="140"/>
      <c r="U315" s="139"/>
      <c r="V315" s="32"/>
    </row>
    <row r="316" spans="2:22" ht="12.75">
      <c r="B316" s="27" t="s">
        <v>21</v>
      </c>
      <c r="C316" s="28" t="s">
        <v>71</v>
      </c>
      <c r="D316" s="28" t="s">
        <v>44</v>
      </c>
      <c r="E316" s="29" t="s">
        <v>388</v>
      </c>
      <c r="F316" s="48">
        <v>648</v>
      </c>
      <c r="G316" s="140">
        <v>95</v>
      </c>
      <c r="H316" s="140">
        <v>332</v>
      </c>
      <c r="I316" s="140">
        <v>106</v>
      </c>
      <c r="J316" s="140">
        <v>21</v>
      </c>
      <c r="K316" s="140">
        <v>8</v>
      </c>
      <c r="L316" s="140">
        <v>85</v>
      </c>
      <c r="M316" s="140">
        <v>1</v>
      </c>
      <c r="N316" s="139">
        <v>34</v>
      </c>
      <c r="O316" s="48">
        <v>61</v>
      </c>
      <c r="P316" s="140">
        <v>12</v>
      </c>
      <c r="Q316" s="140">
        <v>42</v>
      </c>
      <c r="R316" s="140">
        <v>7</v>
      </c>
      <c r="S316" s="140">
        <v>0</v>
      </c>
      <c r="T316" s="140">
        <v>0</v>
      </c>
      <c r="U316" s="139">
        <v>0</v>
      </c>
      <c r="V316" s="32">
        <v>1458</v>
      </c>
    </row>
    <row r="317" spans="2:22" ht="12.75">
      <c r="B317" s="27" t="s">
        <v>17</v>
      </c>
      <c r="C317" s="28" t="s">
        <v>30</v>
      </c>
      <c r="D317" s="28" t="s">
        <v>19</v>
      </c>
      <c r="E317" s="29" t="s">
        <v>389</v>
      </c>
      <c r="F317" s="48">
        <v>398</v>
      </c>
      <c r="G317" s="140">
        <v>39</v>
      </c>
      <c r="H317" s="140">
        <v>240</v>
      </c>
      <c r="I317" s="140">
        <v>66</v>
      </c>
      <c r="J317" s="140">
        <v>14</v>
      </c>
      <c r="K317" s="140">
        <v>0</v>
      </c>
      <c r="L317" s="140">
        <v>38</v>
      </c>
      <c r="M317" s="140">
        <v>1</v>
      </c>
      <c r="N317" s="139">
        <v>2</v>
      </c>
      <c r="O317" s="48">
        <v>32</v>
      </c>
      <c r="P317" s="140">
        <v>8</v>
      </c>
      <c r="Q317" s="140">
        <v>21</v>
      </c>
      <c r="R317" s="140">
        <v>2</v>
      </c>
      <c r="S317" s="140">
        <v>0</v>
      </c>
      <c r="T317" s="140">
        <v>1</v>
      </c>
      <c r="U317" s="139">
        <v>0</v>
      </c>
      <c r="V317" s="32">
        <v>1006</v>
      </c>
    </row>
    <row r="318" spans="2:22" ht="12.75">
      <c r="B318" s="27" t="s">
        <v>34</v>
      </c>
      <c r="C318" s="28" t="s">
        <v>47</v>
      </c>
      <c r="D318" s="28" t="s">
        <v>19</v>
      </c>
      <c r="E318" s="29" t="s">
        <v>390</v>
      </c>
      <c r="F318" s="48">
        <v>292</v>
      </c>
      <c r="G318" s="140">
        <v>54</v>
      </c>
      <c r="H318" s="140">
        <v>170</v>
      </c>
      <c r="I318" s="140">
        <v>24</v>
      </c>
      <c r="J318" s="140">
        <v>6</v>
      </c>
      <c r="K318" s="140">
        <v>0</v>
      </c>
      <c r="L318" s="140">
        <v>36</v>
      </c>
      <c r="M318" s="140">
        <v>2</v>
      </c>
      <c r="N318" s="139">
        <v>0</v>
      </c>
      <c r="O318" s="48">
        <v>41</v>
      </c>
      <c r="P318" s="140">
        <v>21</v>
      </c>
      <c r="Q318" s="140">
        <v>19</v>
      </c>
      <c r="R318" s="140">
        <v>1</v>
      </c>
      <c r="S318" s="140">
        <v>0</v>
      </c>
      <c r="T318" s="140">
        <v>0</v>
      </c>
      <c r="U318" s="139">
        <v>0</v>
      </c>
      <c r="V318" s="32">
        <v>758</v>
      </c>
    </row>
    <row r="319" spans="2:22" ht="12.75">
      <c r="B319" s="27" t="s">
        <v>66</v>
      </c>
      <c r="C319" s="28" t="s">
        <v>67</v>
      </c>
      <c r="D319" s="28" t="s">
        <v>68</v>
      </c>
      <c r="E319" s="29" t="s">
        <v>391</v>
      </c>
      <c r="F319" s="48">
        <v>505</v>
      </c>
      <c r="G319" s="140">
        <v>138</v>
      </c>
      <c r="H319" s="140">
        <v>272</v>
      </c>
      <c r="I319" s="140">
        <v>51</v>
      </c>
      <c r="J319" s="140">
        <v>17</v>
      </c>
      <c r="K319" s="140">
        <v>0</v>
      </c>
      <c r="L319" s="140">
        <v>27</v>
      </c>
      <c r="M319" s="140">
        <v>0</v>
      </c>
      <c r="N319" s="139">
        <v>39</v>
      </c>
      <c r="O319" s="48">
        <v>38</v>
      </c>
      <c r="P319" s="140">
        <v>5</v>
      </c>
      <c r="Q319" s="140">
        <v>31</v>
      </c>
      <c r="R319" s="140">
        <v>2</v>
      </c>
      <c r="S319" s="140">
        <v>0</v>
      </c>
      <c r="T319" s="140">
        <v>0</v>
      </c>
      <c r="U319" s="139">
        <v>0</v>
      </c>
      <c r="V319" s="32">
        <v>1105</v>
      </c>
    </row>
    <row r="320" spans="2:22" ht="12.75">
      <c r="B320" s="27" t="s">
        <v>17</v>
      </c>
      <c r="C320" s="28" t="s">
        <v>118</v>
      </c>
      <c r="D320" s="28" t="s">
        <v>19</v>
      </c>
      <c r="E320" s="29" t="s">
        <v>392</v>
      </c>
      <c r="F320" s="48">
        <v>410</v>
      </c>
      <c r="G320" s="140">
        <v>117</v>
      </c>
      <c r="H320" s="140">
        <v>211</v>
      </c>
      <c r="I320" s="140">
        <v>51</v>
      </c>
      <c r="J320" s="140">
        <v>11</v>
      </c>
      <c r="K320" s="140">
        <v>0</v>
      </c>
      <c r="L320" s="140">
        <v>20</v>
      </c>
      <c r="M320" s="140">
        <v>0</v>
      </c>
      <c r="N320" s="139">
        <v>0</v>
      </c>
      <c r="O320" s="48">
        <v>43</v>
      </c>
      <c r="P320" s="140">
        <v>20</v>
      </c>
      <c r="Q320" s="140">
        <v>20</v>
      </c>
      <c r="R320" s="140">
        <v>1</v>
      </c>
      <c r="S320" s="140">
        <v>0</v>
      </c>
      <c r="T320" s="140">
        <v>2</v>
      </c>
      <c r="U320" s="139">
        <v>0</v>
      </c>
      <c r="V320" s="32">
        <v>1077</v>
      </c>
    </row>
    <row r="321" spans="2:22" ht="12.75">
      <c r="B321" s="27" t="s">
        <v>42</v>
      </c>
      <c r="C321" s="28" t="s">
        <v>79</v>
      </c>
      <c r="D321" s="28" t="s">
        <v>44</v>
      </c>
      <c r="E321" s="29" t="s">
        <v>393</v>
      </c>
      <c r="F321" s="48">
        <v>1198</v>
      </c>
      <c r="G321" s="140">
        <v>253</v>
      </c>
      <c r="H321" s="140">
        <v>649</v>
      </c>
      <c r="I321" s="140">
        <v>127</v>
      </c>
      <c r="J321" s="140">
        <v>33</v>
      </c>
      <c r="K321" s="140">
        <v>0</v>
      </c>
      <c r="L321" s="140">
        <v>76</v>
      </c>
      <c r="M321" s="140">
        <v>0</v>
      </c>
      <c r="N321" s="139"/>
      <c r="O321" s="48">
        <v>140</v>
      </c>
      <c r="P321" s="140">
        <v>26</v>
      </c>
      <c r="Q321" s="140">
        <v>108</v>
      </c>
      <c r="R321" s="140">
        <v>6</v>
      </c>
      <c r="S321" s="140">
        <v>0</v>
      </c>
      <c r="T321" s="140">
        <v>0</v>
      </c>
      <c r="U321" s="139"/>
      <c r="V321" s="32">
        <v>2592</v>
      </c>
    </row>
    <row r="322" spans="2:22" ht="12.75">
      <c r="B322" s="27" t="s">
        <v>59</v>
      </c>
      <c r="C322" s="28" t="s">
        <v>59</v>
      </c>
      <c r="D322" s="28" t="s">
        <v>44</v>
      </c>
      <c r="E322" s="29" t="s">
        <v>394</v>
      </c>
      <c r="F322" s="48">
        <v>732</v>
      </c>
      <c r="G322" s="140">
        <v>205</v>
      </c>
      <c r="H322" s="140">
        <v>382</v>
      </c>
      <c r="I322" s="140">
        <v>69</v>
      </c>
      <c r="J322" s="140">
        <v>11</v>
      </c>
      <c r="K322" s="140">
        <v>5</v>
      </c>
      <c r="L322" s="140">
        <v>60</v>
      </c>
      <c r="M322" s="140">
        <v>0</v>
      </c>
      <c r="N322" s="139">
        <v>12</v>
      </c>
      <c r="O322" s="48">
        <v>60</v>
      </c>
      <c r="P322" s="140">
        <v>9</v>
      </c>
      <c r="Q322" s="140">
        <v>43</v>
      </c>
      <c r="R322" s="140">
        <v>6</v>
      </c>
      <c r="S322" s="140">
        <v>0</v>
      </c>
      <c r="T322" s="140">
        <v>2</v>
      </c>
      <c r="U322" s="139">
        <v>0</v>
      </c>
      <c r="V322" s="32">
        <v>1947</v>
      </c>
    </row>
    <row r="323" spans="2:22" ht="12.75">
      <c r="B323" s="27" t="s">
        <v>37</v>
      </c>
      <c r="C323" s="28" t="s">
        <v>38</v>
      </c>
      <c r="D323" s="28" t="s">
        <v>39</v>
      </c>
      <c r="E323" s="29" t="s">
        <v>395</v>
      </c>
      <c r="F323" s="48">
        <v>725</v>
      </c>
      <c r="G323" s="140"/>
      <c r="H323" s="140"/>
      <c r="I323" s="140"/>
      <c r="J323" s="140"/>
      <c r="K323" s="140"/>
      <c r="L323" s="140"/>
      <c r="M323" s="140"/>
      <c r="N323" s="139">
        <v>1</v>
      </c>
      <c r="O323" s="48">
        <v>43</v>
      </c>
      <c r="P323" s="140"/>
      <c r="Q323" s="140"/>
      <c r="R323" s="140"/>
      <c r="S323" s="140"/>
      <c r="T323" s="140"/>
      <c r="U323" s="139">
        <v>0</v>
      </c>
      <c r="V323" s="32">
        <v>2259</v>
      </c>
    </row>
    <row r="324" spans="2:22" ht="12.75">
      <c r="B324" s="27" t="s">
        <v>37</v>
      </c>
      <c r="C324" s="28" t="s">
        <v>38</v>
      </c>
      <c r="D324" s="28" t="s">
        <v>39</v>
      </c>
      <c r="E324" s="29" t="s">
        <v>396</v>
      </c>
      <c r="F324" s="48">
        <v>993</v>
      </c>
      <c r="G324" s="140">
        <v>77</v>
      </c>
      <c r="H324" s="140">
        <v>651</v>
      </c>
      <c r="I324" s="140">
        <v>174</v>
      </c>
      <c r="J324" s="140">
        <v>21</v>
      </c>
      <c r="K324" s="140">
        <v>8</v>
      </c>
      <c r="L324" s="140">
        <v>59</v>
      </c>
      <c r="M324" s="140">
        <v>3</v>
      </c>
      <c r="N324" s="139">
        <v>1</v>
      </c>
      <c r="O324" s="48">
        <v>47</v>
      </c>
      <c r="P324" s="140">
        <v>10</v>
      </c>
      <c r="Q324" s="140">
        <v>37</v>
      </c>
      <c r="R324" s="140">
        <v>0</v>
      </c>
      <c r="S324" s="140">
        <v>0</v>
      </c>
      <c r="T324" s="140">
        <v>0</v>
      </c>
      <c r="U324" s="139">
        <v>0</v>
      </c>
      <c r="V324" s="32">
        <v>3219</v>
      </c>
    </row>
    <row r="325" spans="2:22" ht="12.75">
      <c r="B325" s="27" t="s">
        <v>21</v>
      </c>
      <c r="C325" s="28" t="s">
        <v>120</v>
      </c>
      <c r="D325" s="28" t="s">
        <v>54</v>
      </c>
      <c r="E325" s="29" t="s">
        <v>397</v>
      </c>
      <c r="F325" s="48">
        <v>640</v>
      </c>
      <c r="G325" s="140">
        <v>70</v>
      </c>
      <c r="H325" s="140">
        <v>350</v>
      </c>
      <c r="I325" s="140">
        <v>108</v>
      </c>
      <c r="J325" s="140">
        <v>28</v>
      </c>
      <c r="K325" s="140">
        <v>0</v>
      </c>
      <c r="L325" s="140">
        <v>84</v>
      </c>
      <c r="M325" s="140">
        <v>0</v>
      </c>
      <c r="N325" s="139">
        <v>1</v>
      </c>
      <c r="O325" s="48">
        <v>38</v>
      </c>
      <c r="P325" s="140">
        <v>6</v>
      </c>
      <c r="Q325" s="140">
        <v>29</v>
      </c>
      <c r="R325" s="140">
        <v>3</v>
      </c>
      <c r="S325" s="140">
        <v>0</v>
      </c>
      <c r="T325" s="140">
        <v>0</v>
      </c>
      <c r="U325" s="139">
        <v>0</v>
      </c>
      <c r="V325" s="32">
        <v>933</v>
      </c>
    </row>
    <row r="326" spans="2:22" ht="12.75">
      <c r="B326" s="27" t="s">
        <v>59</v>
      </c>
      <c r="C326" s="28" t="s">
        <v>279</v>
      </c>
      <c r="D326" s="28" t="s">
        <v>19</v>
      </c>
      <c r="E326" s="29" t="s">
        <v>398</v>
      </c>
      <c r="F326" s="48">
        <v>660</v>
      </c>
      <c r="G326" s="140">
        <v>124</v>
      </c>
      <c r="H326" s="140">
        <v>378</v>
      </c>
      <c r="I326" s="140">
        <v>96</v>
      </c>
      <c r="J326" s="140">
        <v>17</v>
      </c>
      <c r="K326" s="140">
        <v>0</v>
      </c>
      <c r="L326" s="140">
        <v>45</v>
      </c>
      <c r="M326" s="140">
        <v>0</v>
      </c>
      <c r="N326" s="139">
        <v>0</v>
      </c>
      <c r="O326" s="48">
        <v>46</v>
      </c>
      <c r="P326" s="140">
        <v>12</v>
      </c>
      <c r="Q326" s="140">
        <v>33</v>
      </c>
      <c r="R326" s="140">
        <v>1</v>
      </c>
      <c r="S326" s="140">
        <v>0</v>
      </c>
      <c r="T326" s="140">
        <v>0</v>
      </c>
      <c r="U326" s="139">
        <v>6</v>
      </c>
      <c r="V326" s="32">
        <v>1184</v>
      </c>
    </row>
    <row r="327" spans="2:22" ht="12.75">
      <c r="B327" s="27" t="s">
        <v>34</v>
      </c>
      <c r="C327" s="28" t="s">
        <v>94</v>
      </c>
      <c r="D327" s="28" t="s">
        <v>19</v>
      </c>
      <c r="E327" s="29" t="s">
        <v>399</v>
      </c>
      <c r="F327" s="48">
        <v>268</v>
      </c>
      <c r="G327" s="140">
        <v>12</v>
      </c>
      <c r="H327" s="140">
        <v>159</v>
      </c>
      <c r="I327" s="140">
        <v>46</v>
      </c>
      <c r="J327" s="140">
        <v>13</v>
      </c>
      <c r="K327" s="140">
        <v>0</v>
      </c>
      <c r="L327" s="140">
        <v>35</v>
      </c>
      <c r="M327" s="140">
        <v>3</v>
      </c>
      <c r="N327" s="139">
        <v>3</v>
      </c>
      <c r="O327" s="48">
        <v>22</v>
      </c>
      <c r="P327" s="140">
        <v>9</v>
      </c>
      <c r="Q327" s="140">
        <v>10</v>
      </c>
      <c r="R327" s="140">
        <v>3</v>
      </c>
      <c r="S327" s="140">
        <v>0</v>
      </c>
      <c r="T327" s="140">
        <v>0</v>
      </c>
      <c r="U327" s="139">
        <v>0</v>
      </c>
      <c r="V327" s="32">
        <v>787</v>
      </c>
    </row>
    <row r="328" spans="2:22" ht="12.75">
      <c r="B328" s="27" t="s">
        <v>34</v>
      </c>
      <c r="C328" s="28" t="s">
        <v>35</v>
      </c>
      <c r="D328" s="28" t="s">
        <v>19</v>
      </c>
      <c r="E328" s="29" t="s">
        <v>400</v>
      </c>
      <c r="F328" s="48">
        <v>445</v>
      </c>
      <c r="G328" s="140">
        <v>190</v>
      </c>
      <c r="H328" s="140">
        <v>195</v>
      </c>
      <c r="I328" s="140">
        <v>24</v>
      </c>
      <c r="J328" s="140">
        <v>8</v>
      </c>
      <c r="K328" s="140">
        <v>0</v>
      </c>
      <c r="L328" s="140">
        <v>28</v>
      </c>
      <c r="M328" s="140">
        <v>0</v>
      </c>
      <c r="N328" s="139">
        <v>32</v>
      </c>
      <c r="O328" s="48">
        <v>29</v>
      </c>
      <c r="P328" s="140">
        <v>13</v>
      </c>
      <c r="Q328" s="140">
        <v>11</v>
      </c>
      <c r="R328" s="140">
        <v>3</v>
      </c>
      <c r="S328" s="140">
        <v>1</v>
      </c>
      <c r="T328" s="140">
        <v>1</v>
      </c>
      <c r="U328" s="139">
        <v>0</v>
      </c>
      <c r="V328" s="32">
        <v>1275</v>
      </c>
    </row>
    <row r="329" spans="2:22" ht="12.75">
      <c r="B329" s="27" t="s">
        <v>17</v>
      </c>
      <c r="C329" s="28" t="s">
        <v>171</v>
      </c>
      <c r="D329" s="28" t="s">
        <v>19</v>
      </c>
      <c r="E329" s="29" t="s">
        <v>401</v>
      </c>
      <c r="F329" s="48">
        <v>355</v>
      </c>
      <c r="G329" s="140">
        <v>44</v>
      </c>
      <c r="H329" s="140">
        <v>211</v>
      </c>
      <c r="I329" s="140">
        <v>62</v>
      </c>
      <c r="J329" s="140">
        <v>10</v>
      </c>
      <c r="K329" s="140">
        <v>0</v>
      </c>
      <c r="L329" s="140">
        <v>28</v>
      </c>
      <c r="M329" s="140">
        <v>0</v>
      </c>
      <c r="N329" s="139">
        <v>17</v>
      </c>
      <c r="O329" s="48">
        <v>81</v>
      </c>
      <c r="P329" s="140">
        <v>35</v>
      </c>
      <c r="Q329" s="140">
        <v>38</v>
      </c>
      <c r="R329" s="140">
        <v>0</v>
      </c>
      <c r="S329" s="140">
        <v>3</v>
      </c>
      <c r="T329" s="140">
        <v>5</v>
      </c>
      <c r="U329" s="139">
        <v>0</v>
      </c>
      <c r="V329" s="32">
        <v>1103</v>
      </c>
    </row>
    <row r="330" spans="2:22" ht="12.75">
      <c r="B330" s="27" t="s">
        <v>17</v>
      </c>
      <c r="C330" s="28" t="s">
        <v>87</v>
      </c>
      <c r="D330" s="28" t="s">
        <v>19</v>
      </c>
      <c r="E330" s="29" t="s">
        <v>402</v>
      </c>
      <c r="F330" s="48">
        <v>546</v>
      </c>
      <c r="G330" s="140">
        <v>79</v>
      </c>
      <c r="H330" s="140">
        <v>298</v>
      </c>
      <c r="I330" s="140">
        <v>62</v>
      </c>
      <c r="J330" s="140">
        <v>7</v>
      </c>
      <c r="K330" s="140">
        <v>0</v>
      </c>
      <c r="L330" s="140">
        <v>25</v>
      </c>
      <c r="M330" s="140">
        <v>0</v>
      </c>
      <c r="N330" s="139">
        <v>75</v>
      </c>
      <c r="O330" s="48">
        <v>49</v>
      </c>
      <c r="P330" s="140">
        <v>19</v>
      </c>
      <c r="Q330" s="140">
        <v>25</v>
      </c>
      <c r="R330" s="140">
        <v>4</v>
      </c>
      <c r="S330" s="140">
        <v>1</v>
      </c>
      <c r="T330" s="140">
        <v>0</v>
      </c>
      <c r="U330" s="139">
        <v>0</v>
      </c>
      <c r="V330" s="32">
        <v>1477</v>
      </c>
    </row>
    <row r="331" spans="2:22" ht="12.75">
      <c r="B331" s="27" t="s">
        <v>24</v>
      </c>
      <c r="C331" s="28" t="s">
        <v>133</v>
      </c>
      <c r="D331" s="28" t="s">
        <v>19</v>
      </c>
      <c r="E331" s="29" t="s">
        <v>403</v>
      </c>
      <c r="F331" s="48">
        <v>276</v>
      </c>
      <c r="G331" s="140"/>
      <c r="H331" s="140"/>
      <c r="I331" s="140"/>
      <c r="J331" s="140"/>
      <c r="K331" s="140"/>
      <c r="L331" s="140"/>
      <c r="M331" s="140"/>
      <c r="N331" s="139">
        <v>51</v>
      </c>
      <c r="O331" s="48">
        <v>42</v>
      </c>
      <c r="P331" s="140"/>
      <c r="Q331" s="140"/>
      <c r="R331" s="140"/>
      <c r="S331" s="140"/>
      <c r="T331" s="140"/>
      <c r="U331" s="139">
        <v>0</v>
      </c>
      <c r="V331" s="32">
        <v>252</v>
      </c>
    </row>
    <row r="332" spans="2:22" ht="12.75">
      <c r="B332" s="27" t="s">
        <v>34</v>
      </c>
      <c r="C332" s="28" t="s">
        <v>94</v>
      </c>
      <c r="D332" s="28" t="s">
        <v>19</v>
      </c>
      <c r="E332" s="29" t="s">
        <v>404</v>
      </c>
      <c r="F332" s="48">
        <v>246</v>
      </c>
      <c r="G332" s="140">
        <v>15</v>
      </c>
      <c r="H332" s="140">
        <v>129</v>
      </c>
      <c r="I332" s="140">
        <v>46</v>
      </c>
      <c r="J332" s="140">
        <v>13</v>
      </c>
      <c r="K332" s="140">
        <v>0</v>
      </c>
      <c r="L332" s="140">
        <v>43</v>
      </c>
      <c r="M332" s="140">
        <v>0</v>
      </c>
      <c r="N332" s="139">
        <v>9</v>
      </c>
      <c r="O332" s="48">
        <v>29</v>
      </c>
      <c r="P332" s="140">
        <v>3</v>
      </c>
      <c r="Q332" s="140">
        <v>24</v>
      </c>
      <c r="R332" s="140">
        <v>1</v>
      </c>
      <c r="S332" s="140">
        <v>0</v>
      </c>
      <c r="T332" s="140">
        <v>1</v>
      </c>
      <c r="U332" s="139">
        <v>0</v>
      </c>
      <c r="V332" s="32">
        <v>744</v>
      </c>
    </row>
    <row r="333" spans="2:22" ht="12.75">
      <c r="B333" s="27" t="s">
        <v>17</v>
      </c>
      <c r="C333" s="28" t="s">
        <v>77</v>
      </c>
      <c r="D333" s="28" t="s">
        <v>54</v>
      </c>
      <c r="E333" s="29" t="s">
        <v>405</v>
      </c>
      <c r="F333" s="48">
        <v>494</v>
      </c>
      <c r="G333" s="140">
        <v>110</v>
      </c>
      <c r="H333" s="140">
        <v>262</v>
      </c>
      <c r="I333" s="140">
        <v>55</v>
      </c>
      <c r="J333" s="140">
        <v>13</v>
      </c>
      <c r="K333" s="140">
        <v>0</v>
      </c>
      <c r="L333" s="140">
        <v>54</v>
      </c>
      <c r="M333" s="140">
        <v>0</v>
      </c>
      <c r="N333" s="139">
        <v>17</v>
      </c>
      <c r="O333" s="48">
        <v>49</v>
      </c>
      <c r="P333" s="140">
        <v>18</v>
      </c>
      <c r="Q333" s="140">
        <v>23</v>
      </c>
      <c r="R333" s="140">
        <v>3</v>
      </c>
      <c r="S333" s="140">
        <v>3</v>
      </c>
      <c r="T333" s="140">
        <v>2</v>
      </c>
      <c r="U333" s="139">
        <v>0</v>
      </c>
      <c r="V333" s="32">
        <v>1294</v>
      </c>
    </row>
    <row r="334" spans="2:22" ht="12.75">
      <c r="B334" s="27" t="s">
        <v>52</v>
      </c>
      <c r="C334" s="28" t="s">
        <v>158</v>
      </c>
      <c r="D334" s="28" t="s">
        <v>19</v>
      </c>
      <c r="E334" s="29" t="s">
        <v>406</v>
      </c>
      <c r="F334" s="48">
        <v>289</v>
      </c>
      <c r="G334" s="140">
        <v>97</v>
      </c>
      <c r="H334" s="140">
        <v>153</v>
      </c>
      <c r="I334" s="140">
        <v>23</v>
      </c>
      <c r="J334" s="140">
        <v>5</v>
      </c>
      <c r="K334" s="140">
        <v>0</v>
      </c>
      <c r="L334" s="140">
        <v>11</v>
      </c>
      <c r="M334" s="140">
        <v>0</v>
      </c>
      <c r="N334" s="139">
        <v>37</v>
      </c>
      <c r="O334" s="48">
        <v>26</v>
      </c>
      <c r="P334" s="140">
        <v>13</v>
      </c>
      <c r="Q334" s="140">
        <v>13</v>
      </c>
      <c r="R334" s="140">
        <v>0</v>
      </c>
      <c r="S334" s="140">
        <v>0</v>
      </c>
      <c r="T334" s="140">
        <v>0</v>
      </c>
      <c r="U334" s="139">
        <v>0</v>
      </c>
      <c r="V334" s="32">
        <v>699</v>
      </c>
    </row>
    <row r="335" spans="2:22" ht="12.75">
      <c r="B335" s="27" t="s">
        <v>52</v>
      </c>
      <c r="C335" s="28" t="s">
        <v>75</v>
      </c>
      <c r="D335" s="28" t="s">
        <v>19</v>
      </c>
      <c r="E335" s="29" t="s">
        <v>407</v>
      </c>
      <c r="F335" s="48">
        <v>578</v>
      </c>
      <c r="G335" s="140">
        <v>175</v>
      </c>
      <c r="H335" s="140">
        <v>298</v>
      </c>
      <c r="I335" s="140">
        <v>69</v>
      </c>
      <c r="J335" s="140">
        <v>5</v>
      </c>
      <c r="K335" s="140">
        <v>0</v>
      </c>
      <c r="L335" s="140">
        <v>31</v>
      </c>
      <c r="M335" s="140">
        <v>0</v>
      </c>
      <c r="N335" s="139">
        <v>59</v>
      </c>
      <c r="O335" s="48">
        <v>45</v>
      </c>
      <c r="P335" s="140">
        <v>17</v>
      </c>
      <c r="Q335" s="140">
        <v>22</v>
      </c>
      <c r="R335" s="140">
        <v>5</v>
      </c>
      <c r="S335" s="140">
        <v>1</v>
      </c>
      <c r="T335" s="140">
        <v>0</v>
      </c>
      <c r="U335" s="139">
        <v>0</v>
      </c>
      <c r="V335" s="32">
        <v>1283</v>
      </c>
    </row>
    <row r="336" spans="2:22" ht="12.75">
      <c r="B336" s="27" t="s">
        <v>21</v>
      </c>
      <c r="C336" s="28" t="s">
        <v>63</v>
      </c>
      <c r="D336" s="28" t="s">
        <v>19</v>
      </c>
      <c r="E336" s="29" t="s">
        <v>408</v>
      </c>
      <c r="F336" s="48">
        <v>319</v>
      </c>
      <c r="G336" s="140">
        <v>57</v>
      </c>
      <c r="H336" s="140">
        <v>196</v>
      </c>
      <c r="I336" s="140">
        <v>45</v>
      </c>
      <c r="J336" s="140">
        <v>10</v>
      </c>
      <c r="K336" s="140">
        <v>0</v>
      </c>
      <c r="L336" s="140">
        <v>11</v>
      </c>
      <c r="M336" s="140">
        <v>0</v>
      </c>
      <c r="N336" s="139">
        <v>35</v>
      </c>
      <c r="O336" s="48">
        <v>26</v>
      </c>
      <c r="P336" s="140">
        <v>8</v>
      </c>
      <c r="Q336" s="140">
        <v>16</v>
      </c>
      <c r="R336" s="140">
        <v>2</v>
      </c>
      <c r="S336" s="140">
        <v>0</v>
      </c>
      <c r="T336" s="140">
        <v>0</v>
      </c>
      <c r="U336" s="139">
        <v>1</v>
      </c>
      <c r="V336" s="32">
        <v>906</v>
      </c>
    </row>
    <row r="337" spans="2:22" ht="12.75">
      <c r="B337" s="27" t="s">
        <v>24</v>
      </c>
      <c r="C337" s="28" t="s">
        <v>73</v>
      </c>
      <c r="D337" s="28" t="s">
        <v>19</v>
      </c>
      <c r="E337" s="29" t="s">
        <v>409</v>
      </c>
      <c r="F337" s="48">
        <v>329</v>
      </c>
      <c r="G337" s="140">
        <v>108</v>
      </c>
      <c r="H337" s="140">
        <v>182</v>
      </c>
      <c r="I337" s="140">
        <v>22</v>
      </c>
      <c r="J337" s="140">
        <v>6</v>
      </c>
      <c r="K337" s="140">
        <v>0</v>
      </c>
      <c r="L337" s="140">
        <v>11</v>
      </c>
      <c r="M337" s="140">
        <v>0</v>
      </c>
      <c r="N337" s="139">
        <v>0</v>
      </c>
      <c r="O337" s="48">
        <v>28</v>
      </c>
      <c r="P337" s="140">
        <v>13</v>
      </c>
      <c r="Q337" s="140">
        <v>13</v>
      </c>
      <c r="R337" s="140">
        <v>2</v>
      </c>
      <c r="S337" s="140">
        <v>0</v>
      </c>
      <c r="T337" s="140">
        <v>0</v>
      </c>
      <c r="U337" s="139">
        <v>0</v>
      </c>
      <c r="V337" s="32">
        <v>800</v>
      </c>
    </row>
    <row r="338" spans="2:22" ht="12.75">
      <c r="B338" s="27" t="s">
        <v>17</v>
      </c>
      <c r="C338" s="28" t="s">
        <v>118</v>
      </c>
      <c r="D338" s="28" t="s">
        <v>19</v>
      </c>
      <c r="E338" s="29" t="s">
        <v>410</v>
      </c>
      <c r="F338" s="48">
        <v>438</v>
      </c>
      <c r="G338" s="140"/>
      <c r="H338" s="140"/>
      <c r="I338" s="140"/>
      <c r="J338" s="140"/>
      <c r="K338" s="140"/>
      <c r="L338" s="140"/>
      <c r="M338" s="140"/>
      <c r="N338" s="139">
        <v>95</v>
      </c>
      <c r="O338" s="48">
        <v>49</v>
      </c>
      <c r="P338" s="140"/>
      <c r="Q338" s="140"/>
      <c r="R338" s="140"/>
      <c r="S338" s="140"/>
      <c r="T338" s="140"/>
      <c r="U338" s="139">
        <v>11</v>
      </c>
      <c r="V338" s="32">
        <v>1041</v>
      </c>
    </row>
    <row r="339" spans="2:22" ht="12.75">
      <c r="B339" s="27" t="s">
        <v>52</v>
      </c>
      <c r="C339" s="28" t="s">
        <v>250</v>
      </c>
      <c r="D339" s="28" t="s">
        <v>19</v>
      </c>
      <c r="E339" s="29" t="s">
        <v>411</v>
      </c>
      <c r="F339" s="48">
        <v>263</v>
      </c>
      <c r="G339" s="140">
        <v>83</v>
      </c>
      <c r="H339" s="140">
        <v>140</v>
      </c>
      <c r="I339" s="140">
        <v>21</v>
      </c>
      <c r="J339" s="140">
        <v>7</v>
      </c>
      <c r="K339" s="140">
        <v>0</v>
      </c>
      <c r="L339" s="140">
        <v>11</v>
      </c>
      <c r="M339" s="140">
        <v>1</v>
      </c>
      <c r="N339" s="139">
        <v>35</v>
      </c>
      <c r="O339" s="48">
        <v>23</v>
      </c>
      <c r="P339" s="140">
        <v>12</v>
      </c>
      <c r="Q339" s="140">
        <v>10</v>
      </c>
      <c r="R339" s="140">
        <v>1</v>
      </c>
      <c r="S339" s="140">
        <v>0</v>
      </c>
      <c r="T339" s="140">
        <v>0</v>
      </c>
      <c r="U339" s="139">
        <v>0</v>
      </c>
      <c r="V339" s="32">
        <v>602</v>
      </c>
    </row>
    <row r="340" spans="2:22" ht="12.75">
      <c r="B340" s="27" t="s">
        <v>37</v>
      </c>
      <c r="C340" s="28" t="s">
        <v>38</v>
      </c>
      <c r="D340" s="28" t="s">
        <v>39</v>
      </c>
      <c r="E340" s="29" t="s">
        <v>412</v>
      </c>
      <c r="F340" s="48">
        <v>3118</v>
      </c>
      <c r="G340" s="140">
        <v>92</v>
      </c>
      <c r="H340" s="140">
        <v>585</v>
      </c>
      <c r="I340" s="140">
        <v>912</v>
      </c>
      <c r="J340" s="140">
        <v>304</v>
      </c>
      <c r="K340" s="140">
        <v>89</v>
      </c>
      <c r="L340" s="140">
        <v>983</v>
      </c>
      <c r="M340" s="140">
        <v>153</v>
      </c>
      <c r="N340" s="139">
        <v>0</v>
      </c>
      <c r="O340" s="48">
        <v>8</v>
      </c>
      <c r="P340" s="140"/>
      <c r="Q340" s="140"/>
      <c r="R340" s="140"/>
      <c r="S340" s="140"/>
      <c r="T340" s="140"/>
      <c r="U340" s="139">
        <v>0</v>
      </c>
      <c r="V340" s="32">
        <v>2813</v>
      </c>
    </row>
    <row r="341" spans="2:22" ht="12.75">
      <c r="B341" s="27" t="s">
        <v>52</v>
      </c>
      <c r="C341" s="28" t="s">
        <v>75</v>
      </c>
      <c r="D341" s="28" t="s">
        <v>19</v>
      </c>
      <c r="E341" s="29" t="s">
        <v>413</v>
      </c>
      <c r="F341" s="48">
        <v>337</v>
      </c>
      <c r="G341" s="140">
        <v>58</v>
      </c>
      <c r="H341" s="140">
        <v>218</v>
      </c>
      <c r="I341" s="140">
        <v>28</v>
      </c>
      <c r="J341" s="140">
        <v>12</v>
      </c>
      <c r="K341" s="140">
        <v>0</v>
      </c>
      <c r="L341" s="140">
        <v>18</v>
      </c>
      <c r="M341" s="140">
        <v>3</v>
      </c>
      <c r="N341" s="139">
        <v>17</v>
      </c>
      <c r="O341" s="48">
        <v>25</v>
      </c>
      <c r="P341" s="140">
        <v>4</v>
      </c>
      <c r="Q341" s="140">
        <v>18</v>
      </c>
      <c r="R341" s="140">
        <v>3</v>
      </c>
      <c r="S341" s="140">
        <v>0</v>
      </c>
      <c r="T341" s="140">
        <v>0</v>
      </c>
      <c r="U341" s="139">
        <v>0</v>
      </c>
      <c r="V341" s="32">
        <v>1020</v>
      </c>
    </row>
    <row r="342" spans="2:22" ht="12.75">
      <c r="B342" s="27" t="s">
        <v>21</v>
      </c>
      <c r="C342" s="28" t="s">
        <v>71</v>
      </c>
      <c r="D342" s="28" t="s">
        <v>44</v>
      </c>
      <c r="E342" s="29" t="s">
        <v>414</v>
      </c>
      <c r="F342" s="48">
        <v>1000</v>
      </c>
      <c r="G342" s="140">
        <v>240</v>
      </c>
      <c r="H342" s="140">
        <v>574</v>
      </c>
      <c r="I342" s="140">
        <v>102</v>
      </c>
      <c r="J342" s="140">
        <v>17</v>
      </c>
      <c r="K342" s="140">
        <v>2</v>
      </c>
      <c r="L342" s="140">
        <v>62</v>
      </c>
      <c r="M342" s="140">
        <v>3</v>
      </c>
      <c r="N342" s="139">
        <v>25</v>
      </c>
      <c r="O342" s="48">
        <v>92</v>
      </c>
      <c r="P342" s="140">
        <v>18</v>
      </c>
      <c r="Q342" s="140">
        <v>71</v>
      </c>
      <c r="R342" s="140">
        <v>3</v>
      </c>
      <c r="S342" s="140">
        <v>0</v>
      </c>
      <c r="T342" s="140">
        <v>0</v>
      </c>
      <c r="U342" s="139">
        <v>0</v>
      </c>
      <c r="V342" s="32">
        <v>2499</v>
      </c>
    </row>
    <row r="343" spans="2:22" ht="12.75">
      <c r="B343" s="27" t="s">
        <v>52</v>
      </c>
      <c r="C343" s="28" t="s">
        <v>369</v>
      </c>
      <c r="D343" s="28" t="s">
        <v>54</v>
      </c>
      <c r="E343" s="29" t="s">
        <v>415</v>
      </c>
      <c r="F343" s="48">
        <v>1736</v>
      </c>
      <c r="G343" s="140">
        <v>394</v>
      </c>
      <c r="H343" s="140">
        <v>978</v>
      </c>
      <c r="I343" s="140">
        <v>209</v>
      </c>
      <c r="J343" s="140">
        <v>38</v>
      </c>
      <c r="K343" s="140">
        <v>0</v>
      </c>
      <c r="L343" s="140">
        <v>117</v>
      </c>
      <c r="M343" s="140">
        <v>0</v>
      </c>
      <c r="N343" s="139">
        <v>280</v>
      </c>
      <c r="O343" s="48">
        <v>176</v>
      </c>
      <c r="P343" s="140">
        <v>68</v>
      </c>
      <c r="Q343" s="140">
        <v>99</v>
      </c>
      <c r="R343" s="140">
        <v>8</v>
      </c>
      <c r="S343" s="140">
        <v>0</v>
      </c>
      <c r="T343" s="140">
        <v>1</v>
      </c>
      <c r="U343" s="139">
        <v>0</v>
      </c>
      <c r="V343" s="32">
        <v>4315</v>
      </c>
    </row>
    <row r="344" spans="2:22" ht="12.75">
      <c r="B344" s="27" t="s">
        <v>17</v>
      </c>
      <c r="C344" s="28" t="s">
        <v>49</v>
      </c>
      <c r="D344" s="28" t="s">
        <v>19</v>
      </c>
      <c r="E344" s="29" t="s">
        <v>416</v>
      </c>
      <c r="F344" s="48">
        <v>532</v>
      </c>
      <c r="G344" s="140"/>
      <c r="H344" s="140"/>
      <c r="I344" s="140"/>
      <c r="J344" s="140"/>
      <c r="K344" s="140"/>
      <c r="L344" s="140"/>
      <c r="M344" s="140"/>
      <c r="N344" s="139">
        <v>127</v>
      </c>
      <c r="O344" s="48">
        <v>46</v>
      </c>
      <c r="P344" s="140"/>
      <c r="Q344" s="140"/>
      <c r="R344" s="140"/>
      <c r="S344" s="140"/>
      <c r="T344" s="140"/>
      <c r="U344" s="139">
        <v>0</v>
      </c>
      <c r="V344" s="32">
        <v>1012</v>
      </c>
    </row>
    <row r="345" spans="2:22" ht="12.75">
      <c r="B345" s="27" t="s">
        <v>17</v>
      </c>
      <c r="C345" s="33" t="s">
        <v>77</v>
      </c>
      <c r="D345" s="28" t="s">
        <v>54</v>
      </c>
      <c r="E345" s="29" t="s">
        <v>417</v>
      </c>
      <c r="F345" s="48">
        <v>618</v>
      </c>
      <c r="G345" s="140">
        <v>376</v>
      </c>
      <c r="H345" s="140">
        <v>143</v>
      </c>
      <c r="I345" s="140">
        <v>55</v>
      </c>
      <c r="J345" s="140">
        <v>6</v>
      </c>
      <c r="K345" s="140">
        <v>7</v>
      </c>
      <c r="L345" s="140">
        <v>29</v>
      </c>
      <c r="M345" s="140">
        <v>2</v>
      </c>
      <c r="N345" s="139">
        <v>11</v>
      </c>
      <c r="O345" s="48">
        <v>67</v>
      </c>
      <c r="P345" s="140">
        <v>58</v>
      </c>
      <c r="Q345" s="140">
        <v>7</v>
      </c>
      <c r="R345" s="140">
        <v>1</v>
      </c>
      <c r="S345" s="140">
        <v>0</v>
      </c>
      <c r="T345" s="140">
        <v>1</v>
      </c>
      <c r="U345" s="139">
        <v>6</v>
      </c>
      <c r="V345" s="32">
        <v>1433</v>
      </c>
    </row>
    <row r="346" spans="2:22" ht="12.75">
      <c r="B346" s="27" t="s">
        <v>21</v>
      </c>
      <c r="C346" s="28" t="s">
        <v>231</v>
      </c>
      <c r="D346" s="28" t="s">
        <v>44</v>
      </c>
      <c r="E346" s="29" t="s">
        <v>418</v>
      </c>
      <c r="F346" s="48">
        <v>916</v>
      </c>
      <c r="G346" s="140">
        <v>253</v>
      </c>
      <c r="H346" s="140">
        <v>437</v>
      </c>
      <c r="I346" s="140">
        <v>89</v>
      </c>
      <c r="J346" s="140">
        <v>37</v>
      </c>
      <c r="K346" s="140">
        <v>0</v>
      </c>
      <c r="L346" s="140">
        <v>40</v>
      </c>
      <c r="M346" s="140">
        <v>0</v>
      </c>
      <c r="N346" s="139">
        <v>60</v>
      </c>
      <c r="O346" s="48">
        <v>98</v>
      </c>
      <c r="P346" s="140">
        <v>32</v>
      </c>
      <c r="Q346" s="140">
        <v>55</v>
      </c>
      <c r="R346" s="140">
        <v>10</v>
      </c>
      <c r="S346" s="140">
        <v>1</v>
      </c>
      <c r="T346" s="140">
        <v>0</v>
      </c>
      <c r="U346" s="139">
        <v>0</v>
      </c>
      <c r="V346" s="32">
        <v>2869</v>
      </c>
    </row>
    <row r="347" spans="2:22" ht="12.75">
      <c r="B347" s="27" t="s">
        <v>17</v>
      </c>
      <c r="C347" s="28" t="s">
        <v>171</v>
      </c>
      <c r="D347" s="28" t="s">
        <v>19</v>
      </c>
      <c r="E347" s="29" t="s">
        <v>419</v>
      </c>
      <c r="F347" s="48">
        <v>251</v>
      </c>
      <c r="G347" s="140"/>
      <c r="H347" s="140"/>
      <c r="I347" s="140"/>
      <c r="J347" s="140"/>
      <c r="K347" s="140"/>
      <c r="L347" s="140"/>
      <c r="M347" s="140"/>
      <c r="N347" s="139">
        <v>9</v>
      </c>
      <c r="O347" s="48">
        <v>41</v>
      </c>
      <c r="P347" s="140"/>
      <c r="Q347" s="140"/>
      <c r="R347" s="140"/>
      <c r="S347" s="140"/>
      <c r="T347" s="140"/>
      <c r="U347" s="139">
        <v>0</v>
      </c>
      <c r="V347" s="32">
        <v>821</v>
      </c>
    </row>
    <row r="348" spans="1:24" ht="12.75">
      <c r="A348" s="1" t="s">
        <v>437</v>
      </c>
      <c r="B348" s="27" t="s">
        <v>17</v>
      </c>
      <c r="C348" s="28" t="s">
        <v>77</v>
      </c>
      <c r="D348" s="28" t="s">
        <v>54</v>
      </c>
      <c r="E348" s="29" t="s">
        <v>420</v>
      </c>
      <c r="F348" s="48">
        <v>376</v>
      </c>
      <c r="G348" s="140">
        <v>47</v>
      </c>
      <c r="H348" s="140">
        <v>160</v>
      </c>
      <c r="I348" s="140">
        <v>77</v>
      </c>
      <c r="J348" s="140">
        <v>18</v>
      </c>
      <c r="K348" s="140">
        <v>0</v>
      </c>
      <c r="L348" s="140">
        <v>51</v>
      </c>
      <c r="M348" s="140">
        <v>1</v>
      </c>
      <c r="N348" s="139"/>
      <c r="O348" s="48">
        <v>39</v>
      </c>
      <c r="P348" s="140">
        <v>16</v>
      </c>
      <c r="Q348" s="140">
        <v>20</v>
      </c>
      <c r="R348" s="140">
        <v>2</v>
      </c>
      <c r="S348" s="140">
        <v>1</v>
      </c>
      <c r="T348" s="140">
        <v>0</v>
      </c>
      <c r="U348" s="139"/>
      <c r="V348" s="32">
        <v>1033</v>
      </c>
      <c r="X348" s="1" t="s">
        <v>574</v>
      </c>
    </row>
    <row r="349" spans="2:22" ht="12.75">
      <c r="B349" s="27" t="s">
        <v>59</v>
      </c>
      <c r="C349" s="28" t="s">
        <v>59</v>
      </c>
      <c r="D349" s="28" t="s">
        <v>44</v>
      </c>
      <c r="E349" s="29" t="s">
        <v>421</v>
      </c>
      <c r="F349" s="48">
        <v>877</v>
      </c>
      <c r="G349" s="140">
        <v>258</v>
      </c>
      <c r="H349" s="140">
        <v>446</v>
      </c>
      <c r="I349" s="140">
        <v>98</v>
      </c>
      <c r="J349" s="140">
        <v>19</v>
      </c>
      <c r="K349" s="140"/>
      <c r="L349" s="140">
        <v>56</v>
      </c>
      <c r="M349" s="140"/>
      <c r="N349" s="139">
        <v>0</v>
      </c>
      <c r="O349" s="48">
        <v>49</v>
      </c>
      <c r="P349" s="140">
        <v>8</v>
      </c>
      <c r="Q349" s="140"/>
      <c r="R349" s="140"/>
      <c r="S349" s="140"/>
      <c r="T349" s="140"/>
      <c r="U349" s="139">
        <v>0</v>
      </c>
      <c r="V349" s="32">
        <v>2181</v>
      </c>
    </row>
    <row r="350" spans="2:22" ht="12.75">
      <c r="B350" s="27" t="s">
        <v>59</v>
      </c>
      <c r="C350" s="28" t="s">
        <v>92</v>
      </c>
      <c r="D350" s="28" t="s">
        <v>19</v>
      </c>
      <c r="E350" s="29" t="s">
        <v>422</v>
      </c>
      <c r="F350" s="48">
        <v>387</v>
      </c>
      <c r="G350" s="140">
        <v>92</v>
      </c>
      <c r="H350" s="140">
        <v>234</v>
      </c>
      <c r="I350" s="140">
        <v>44</v>
      </c>
      <c r="J350" s="140">
        <v>14</v>
      </c>
      <c r="K350" s="140">
        <v>1</v>
      </c>
      <c r="L350" s="140">
        <v>1</v>
      </c>
      <c r="M350" s="140">
        <v>1</v>
      </c>
      <c r="N350" s="139">
        <v>37</v>
      </c>
      <c r="O350" s="48">
        <v>20</v>
      </c>
      <c r="P350" s="140">
        <v>4</v>
      </c>
      <c r="Q350" s="140">
        <v>15</v>
      </c>
      <c r="R350" s="140">
        <v>1</v>
      </c>
      <c r="S350" s="140">
        <v>0</v>
      </c>
      <c r="T350" s="140">
        <v>0</v>
      </c>
      <c r="U350" s="139">
        <v>0</v>
      </c>
      <c r="V350" s="32">
        <v>1069</v>
      </c>
    </row>
    <row r="351" spans="2:22" ht="12.75">
      <c r="B351" s="27" t="s">
        <v>17</v>
      </c>
      <c r="C351" s="28" t="s">
        <v>18</v>
      </c>
      <c r="D351" s="28" t="s">
        <v>19</v>
      </c>
      <c r="E351" s="29" t="s">
        <v>423</v>
      </c>
      <c r="F351" s="48">
        <v>349</v>
      </c>
      <c r="G351" s="140">
        <v>89</v>
      </c>
      <c r="H351" s="140">
        <v>181</v>
      </c>
      <c r="I351" s="140">
        <v>52</v>
      </c>
      <c r="J351" s="140">
        <v>9</v>
      </c>
      <c r="K351" s="140">
        <v>0</v>
      </c>
      <c r="L351" s="140">
        <v>17</v>
      </c>
      <c r="M351" s="140">
        <v>1</v>
      </c>
      <c r="N351" s="139">
        <v>36</v>
      </c>
      <c r="O351" s="48">
        <v>22</v>
      </c>
      <c r="P351" s="140">
        <v>7</v>
      </c>
      <c r="Q351" s="140">
        <v>11</v>
      </c>
      <c r="R351" s="140">
        <v>1</v>
      </c>
      <c r="S351" s="140">
        <v>1</v>
      </c>
      <c r="T351" s="140">
        <v>2</v>
      </c>
      <c r="U351" s="139">
        <v>0</v>
      </c>
      <c r="V351" s="32">
        <v>1078</v>
      </c>
    </row>
    <row r="352" spans="2:22" ht="12.75">
      <c r="B352" s="27" t="s">
        <v>66</v>
      </c>
      <c r="C352" s="28" t="s">
        <v>130</v>
      </c>
      <c r="D352" s="28" t="s">
        <v>68</v>
      </c>
      <c r="E352" s="29" t="s">
        <v>424</v>
      </c>
      <c r="F352" s="48">
        <v>406</v>
      </c>
      <c r="G352" s="140">
        <v>126</v>
      </c>
      <c r="H352" s="140">
        <v>195</v>
      </c>
      <c r="I352" s="140">
        <v>60</v>
      </c>
      <c r="J352" s="140">
        <v>8</v>
      </c>
      <c r="K352" s="140">
        <v>1</v>
      </c>
      <c r="L352" s="140">
        <v>15</v>
      </c>
      <c r="M352" s="140">
        <v>1</v>
      </c>
      <c r="N352" s="139">
        <v>45</v>
      </c>
      <c r="O352" s="48">
        <v>31</v>
      </c>
      <c r="P352" s="140">
        <v>10</v>
      </c>
      <c r="Q352" s="140">
        <v>18</v>
      </c>
      <c r="R352" s="140">
        <v>2</v>
      </c>
      <c r="S352" s="140">
        <v>0</v>
      </c>
      <c r="T352" s="140">
        <v>1</v>
      </c>
      <c r="U352" s="139">
        <v>0</v>
      </c>
      <c r="V352" s="32">
        <v>1130</v>
      </c>
    </row>
    <row r="353" spans="2:22" ht="12.75">
      <c r="B353" s="27" t="s">
        <v>59</v>
      </c>
      <c r="C353" s="28" t="s">
        <v>92</v>
      </c>
      <c r="D353" s="28" t="s">
        <v>19</v>
      </c>
      <c r="E353" s="29" t="s">
        <v>425</v>
      </c>
      <c r="F353" s="48">
        <v>504</v>
      </c>
      <c r="G353" s="140"/>
      <c r="H353" s="140"/>
      <c r="I353" s="140"/>
      <c r="J353" s="140"/>
      <c r="K353" s="140"/>
      <c r="L353" s="140"/>
      <c r="M353" s="140"/>
      <c r="N353" s="139">
        <v>41</v>
      </c>
      <c r="O353" s="48">
        <v>66</v>
      </c>
      <c r="P353" s="140"/>
      <c r="Q353" s="140"/>
      <c r="R353" s="140"/>
      <c r="S353" s="140"/>
      <c r="T353" s="140"/>
      <c r="U353" s="139">
        <v>0</v>
      </c>
      <c r="V353" s="32">
        <v>617</v>
      </c>
    </row>
    <row r="354" spans="2:22" ht="12.75">
      <c r="B354" s="27" t="s">
        <v>17</v>
      </c>
      <c r="C354" s="28" t="s">
        <v>32</v>
      </c>
      <c r="D354" s="28" t="s">
        <v>19</v>
      </c>
      <c r="E354" s="29" t="s">
        <v>426</v>
      </c>
      <c r="F354" s="48">
        <v>480</v>
      </c>
      <c r="G354" s="140"/>
      <c r="H354" s="140"/>
      <c r="I354" s="140"/>
      <c r="J354" s="140"/>
      <c r="K354" s="140"/>
      <c r="L354" s="140"/>
      <c r="M354" s="140"/>
      <c r="N354" s="139">
        <v>81</v>
      </c>
      <c r="O354" s="48">
        <v>48</v>
      </c>
      <c r="P354" s="140"/>
      <c r="Q354" s="140"/>
      <c r="R354" s="140"/>
      <c r="S354" s="140"/>
      <c r="T354" s="140"/>
      <c r="U354" s="139">
        <v>0</v>
      </c>
      <c r="V354" s="32">
        <v>1483</v>
      </c>
    </row>
    <row r="355" spans="2:22" ht="12.75">
      <c r="B355" s="27" t="s">
        <v>21</v>
      </c>
      <c r="C355" s="28" t="s">
        <v>63</v>
      </c>
      <c r="D355" s="28" t="s">
        <v>19</v>
      </c>
      <c r="E355" s="29" t="s">
        <v>427</v>
      </c>
      <c r="F355" s="48">
        <v>365</v>
      </c>
      <c r="G355" s="140">
        <v>102</v>
      </c>
      <c r="H355" s="140">
        <v>184</v>
      </c>
      <c r="I355" s="140">
        <v>40</v>
      </c>
      <c r="J355" s="140">
        <v>12</v>
      </c>
      <c r="K355" s="140">
        <v>1</v>
      </c>
      <c r="L355" s="140">
        <v>26</v>
      </c>
      <c r="M355" s="140">
        <v>0</v>
      </c>
      <c r="N355" s="139">
        <v>0</v>
      </c>
      <c r="O355" s="48">
        <v>37</v>
      </c>
      <c r="P355" s="140">
        <v>12</v>
      </c>
      <c r="Q355" s="140">
        <v>23</v>
      </c>
      <c r="R355" s="140">
        <v>2</v>
      </c>
      <c r="S355" s="140">
        <v>0</v>
      </c>
      <c r="T355" s="140">
        <v>0</v>
      </c>
      <c r="U355" s="139">
        <v>0</v>
      </c>
      <c r="V355" s="32">
        <v>1334</v>
      </c>
    </row>
    <row r="356" spans="2:22" ht="12.75">
      <c r="B356" s="27" t="s">
        <v>59</v>
      </c>
      <c r="C356" s="28" t="s">
        <v>92</v>
      </c>
      <c r="D356" s="28" t="s">
        <v>19</v>
      </c>
      <c r="E356" s="29" t="s">
        <v>428</v>
      </c>
      <c r="F356" s="48">
        <v>350</v>
      </c>
      <c r="G356" s="140">
        <v>58</v>
      </c>
      <c r="H356" s="140">
        <v>218</v>
      </c>
      <c r="I356" s="140">
        <v>40</v>
      </c>
      <c r="J356" s="140">
        <v>11</v>
      </c>
      <c r="K356" s="140">
        <v>0</v>
      </c>
      <c r="L356" s="140">
        <v>23</v>
      </c>
      <c r="M356" s="140">
        <v>0</v>
      </c>
      <c r="N356" s="139">
        <v>18</v>
      </c>
      <c r="O356" s="48">
        <v>38</v>
      </c>
      <c r="P356" s="140">
        <v>5</v>
      </c>
      <c r="Q356" s="140">
        <v>31</v>
      </c>
      <c r="R356" s="140">
        <v>2</v>
      </c>
      <c r="S356" s="140">
        <v>0</v>
      </c>
      <c r="T356" s="140">
        <v>0</v>
      </c>
      <c r="U356" s="139">
        <v>0</v>
      </c>
      <c r="V356" s="32">
        <v>789</v>
      </c>
    </row>
    <row r="357" spans="2:22" ht="12.75">
      <c r="B357" s="27" t="s">
        <v>42</v>
      </c>
      <c r="C357" s="37" t="s">
        <v>139</v>
      </c>
      <c r="D357" s="37" t="s">
        <v>54</v>
      </c>
      <c r="E357" s="34" t="s">
        <v>429</v>
      </c>
      <c r="F357" s="56">
        <v>892</v>
      </c>
      <c r="G357" s="135">
        <v>117</v>
      </c>
      <c r="H357" s="135">
        <v>452</v>
      </c>
      <c r="I357" s="135">
        <v>164</v>
      </c>
      <c r="J357" s="135">
        <v>40</v>
      </c>
      <c r="K357" s="135">
        <v>8</v>
      </c>
      <c r="L357" s="135">
        <v>108</v>
      </c>
      <c r="M357" s="135">
        <v>3</v>
      </c>
      <c r="N357" s="134">
        <v>104</v>
      </c>
      <c r="O357" s="56">
        <v>59</v>
      </c>
      <c r="P357" s="135">
        <v>7</v>
      </c>
      <c r="Q357" s="135">
        <v>47</v>
      </c>
      <c r="R357" s="135">
        <v>4</v>
      </c>
      <c r="S357" s="135">
        <v>1</v>
      </c>
      <c r="T357" s="135">
        <v>0</v>
      </c>
      <c r="U357" s="134">
        <v>0</v>
      </c>
      <c r="V357" s="32">
        <v>2118</v>
      </c>
    </row>
    <row r="358" spans="1:30" s="7" customFormat="1" ht="12.75">
      <c r="A358" s="22"/>
      <c r="B358" s="38"/>
      <c r="C358" s="38"/>
      <c r="D358" s="38"/>
      <c r="E358" s="39"/>
      <c r="G358" s="173"/>
      <c r="H358" s="173"/>
      <c r="I358" s="173"/>
      <c r="J358" s="173"/>
      <c r="K358" s="173"/>
      <c r="L358" s="173"/>
      <c r="M358" s="173"/>
      <c r="N358" s="173"/>
      <c r="O358" s="173"/>
      <c r="P358" s="173"/>
      <c r="Q358" s="173"/>
      <c r="R358" s="173"/>
      <c r="S358" s="173"/>
      <c r="T358" s="173"/>
      <c r="U358" s="173"/>
      <c r="V358" s="173"/>
      <c r="W358" s="173"/>
      <c r="X358" s="173"/>
      <c r="Y358" s="173"/>
      <c r="Z358" s="173"/>
      <c r="AA358" s="173"/>
      <c r="AB358" s="173"/>
      <c r="AC358" s="173"/>
      <c r="AD358" s="173"/>
    </row>
    <row r="360" spans="2:4" ht="12.75">
      <c r="B360" s="1" t="s">
        <v>430</v>
      </c>
      <c r="C360" s="1" t="s">
        <v>431</v>
      </c>
      <c r="D360" s="40"/>
    </row>
    <row r="361" spans="3:4" ht="12.75">
      <c r="C361" s="41"/>
      <c r="D361" s="40" t="s">
        <v>432</v>
      </c>
    </row>
    <row r="362" spans="3:4" ht="12.75">
      <c r="C362" s="42"/>
      <c r="D362" s="40" t="s">
        <v>433</v>
      </c>
    </row>
    <row r="365" spans="6:11" ht="12.75">
      <c r="F365" s="43"/>
      <c r="G365" s="43"/>
      <c r="H365" s="43"/>
      <c r="I365" s="43"/>
      <c r="J365" s="43"/>
      <c r="K365" s="43"/>
    </row>
    <row r="366" spans="1:11" ht="12.75">
      <c r="A366" s="4"/>
      <c r="F366" s="44"/>
      <c r="G366" s="44"/>
      <c r="H366" s="44"/>
      <c r="I366" s="44"/>
      <c r="J366" s="44"/>
      <c r="K366" s="44"/>
    </row>
    <row r="368" ht="12.75">
      <c r="A368" s="4"/>
    </row>
    <row r="370" spans="6:11" ht="12.75">
      <c r="F370" s="4"/>
      <c r="G370" s="4"/>
      <c r="H370" s="4"/>
      <c r="I370" s="4"/>
      <c r="J370" s="4"/>
      <c r="K370" s="4"/>
    </row>
  </sheetData>
  <sheetProtection/>
  <autoFilter ref="A7:X358"/>
  <mergeCells count="3">
    <mergeCell ref="A1:E1"/>
    <mergeCell ref="F4:N4"/>
    <mergeCell ref="O4:U4"/>
  </mergeCells>
  <hyperlinks>
    <hyperlink ref="F65505:F65507" location="COVER!A1" tooltip=" " display="COVER"/>
    <hyperlink ref="G65505:G65507" location="HELP!A1" tooltip=" " display="HELP"/>
    <hyperlink ref="H65505:H65507" location="'PART 2'!A1" tooltip=" " display="PART 2"/>
    <hyperlink ref="H65500:I65500" location="HELP!B25" tooltip=" " display="PART 1 HELP"/>
    <hyperlink ref="H65504:I65505" location="INSTRUCTIONS!B16" display="Q1 DEFINITIONS AND GUIDANCE"/>
    <hyperlink ref="F65497:F65498" location="COVER!A1" tooltip=" " display="COVER"/>
    <hyperlink ref="G65497:G65498" location="HELP!A1" tooltip=" " display="HELP"/>
    <hyperlink ref="H65497:H65498" location="'PART 2'!A1" tooltip=" " display="PART 2"/>
  </hyperlinks>
  <printOptions/>
  <pageMargins left="0.1968503937007874" right="0.1968503937007874" top="0.1968503937007874" bottom="0.1968503937007874" header="0.1968503937007874" footer="0.31496062992125984"/>
  <pageSetup fitToHeight="5" fitToWidth="2" horizontalDpi="600" verticalDpi="600" orientation="landscape" paperSize="9" scale="62" r:id="rId3"/>
  <rowBreaks count="2" manualBreakCount="2">
    <brk id="108" max="21" man="1"/>
    <brk id="234" max="21" man="1"/>
  </rowBreaks>
  <colBreaks count="1" manualBreakCount="1">
    <brk id="25" max="364"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P391"/>
  <sheetViews>
    <sheetView zoomScaleSheetLayoutView="100"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B362" sqref="B362"/>
    </sheetView>
  </sheetViews>
  <sheetFormatPr defaultColWidth="9.140625" defaultRowHeight="15"/>
  <cols>
    <col min="1" max="1" width="3.140625" style="57" customWidth="1"/>
    <col min="2" max="2" width="27.140625" style="57" customWidth="1"/>
    <col min="3" max="3" width="27.00390625" style="57" customWidth="1"/>
    <col min="4" max="4" width="27.7109375" style="57" customWidth="1"/>
    <col min="5" max="5" width="29.57421875" style="57" customWidth="1"/>
    <col min="6" max="6" width="15.28125" style="57" customWidth="1"/>
    <col min="7" max="7" width="12.140625" style="57" customWidth="1"/>
    <col min="8" max="8" width="15.57421875" style="57" customWidth="1"/>
    <col min="9" max="9" width="14.7109375" style="57" customWidth="1"/>
    <col min="10" max="11" width="13.00390625" style="57" customWidth="1"/>
    <col min="12" max="12" width="13.00390625" style="214" customWidth="1"/>
    <col min="13" max="13" width="15.28125" style="57" customWidth="1"/>
    <col min="14" max="14" width="16.7109375" style="57" customWidth="1"/>
    <col min="15" max="16384" width="9.140625" style="57" customWidth="1"/>
  </cols>
  <sheetData>
    <row r="1" spans="1:12" ht="31.5" customHeight="1">
      <c r="A1" s="260" t="s">
        <v>629</v>
      </c>
      <c r="B1" s="260"/>
      <c r="C1" s="260"/>
      <c r="D1" s="260"/>
      <c r="E1" s="260"/>
      <c r="L1" s="57"/>
    </row>
    <row r="2" spans="1:12" ht="14.25" customHeight="1">
      <c r="A2" s="198" t="s">
        <v>622</v>
      </c>
      <c r="B2" s="61"/>
      <c r="C2" s="61"/>
      <c r="D2" s="61"/>
      <c r="E2" s="61"/>
      <c r="F2" s="62"/>
      <c r="L2" s="57"/>
    </row>
    <row r="3" spans="6:14" ht="15.75" customHeight="1">
      <c r="F3" s="261" t="s">
        <v>554</v>
      </c>
      <c r="G3" s="262"/>
      <c r="H3" s="262"/>
      <c r="I3" s="262"/>
      <c r="J3" s="262"/>
      <c r="K3" s="262"/>
      <c r="L3" s="261" t="s">
        <v>555</v>
      </c>
      <c r="M3" s="262"/>
      <c r="N3" s="263"/>
    </row>
    <row r="4" spans="1:16" ht="85.5" customHeight="1">
      <c r="A4" s="63" t="s">
        <v>1</v>
      </c>
      <c r="B4" s="64" t="s">
        <v>2</v>
      </c>
      <c r="C4" s="65" t="s">
        <v>3</v>
      </c>
      <c r="D4" s="66" t="s">
        <v>4</v>
      </c>
      <c r="E4" s="65" t="s">
        <v>5</v>
      </c>
      <c r="F4" s="68" t="s">
        <v>601</v>
      </c>
      <c r="G4" s="69" t="s">
        <v>602</v>
      </c>
      <c r="H4" s="69" t="s">
        <v>603</v>
      </c>
      <c r="I4" s="69" t="s">
        <v>604</v>
      </c>
      <c r="J4" s="69" t="s">
        <v>605</v>
      </c>
      <c r="K4" s="199" t="s">
        <v>606</v>
      </c>
      <c r="L4" s="177" t="s">
        <v>601</v>
      </c>
      <c r="M4" s="179" t="s">
        <v>603</v>
      </c>
      <c r="N4" s="180" t="s">
        <v>604</v>
      </c>
      <c r="P4" s="57" t="s">
        <v>15</v>
      </c>
    </row>
    <row r="5" spans="1:14" ht="12.75">
      <c r="A5" s="72"/>
      <c r="B5" s="15" t="s">
        <v>16</v>
      </c>
      <c r="C5" s="16"/>
      <c r="D5" s="16"/>
      <c r="E5" s="16"/>
      <c r="F5" s="200">
        <f aca="true" t="shared" si="0" ref="F5:N5">SUBTOTAL(9,F7:F382)</f>
        <v>30411</v>
      </c>
      <c r="G5" s="201">
        <f t="shared" si="0"/>
        <v>45419</v>
      </c>
      <c r="H5" s="201">
        <f t="shared" si="0"/>
        <v>73155</v>
      </c>
      <c r="I5" s="201">
        <f t="shared" si="0"/>
        <v>30828</v>
      </c>
      <c r="J5" s="201">
        <f t="shared" si="0"/>
        <v>75388</v>
      </c>
      <c r="K5" s="201">
        <f t="shared" si="0"/>
        <v>16772</v>
      </c>
      <c r="L5" s="202">
        <f t="shared" si="0"/>
        <v>6607</v>
      </c>
      <c r="M5" s="203">
        <f t="shared" si="0"/>
        <v>7285</v>
      </c>
      <c r="N5" s="204">
        <f t="shared" si="0"/>
        <v>189</v>
      </c>
    </row>
    <row r="6" spans="2:14" ht="12.75">
      <c r="B6" s="77"/>
      <c r="C6" s="61"/>
      <c r="D6" s="61"/>
      <c r="E6" s="23"/>
      <c r="F6" s="64"/>
      <c r="G6" s="65"/>
      <c r="H6" s="65"/>
      <c r="I6" s="65"/>
      <c r="J6" s="65"/>
      <c r="K6" s="61"/>
      <c r="L6" s="77"/>
      <c r="M6" s="61"/>
      <c r="N6" s="79"/>
    </row>
    <row r="7" spans="2:14" ht="12.75">
      <c r="B7" s="80" t="s">
        <v>17</v>
      </c>
      <c r="C7" s="81" t="s">
        <v>18</v>
      </c>
      <c r="D7" s="81" t="s">
        <v>19</v>
      </c>
      <c r="E7" s="29" t="s">
        <v>20</v>
      </c>
      <c r="F7" s="205">
        <v>27</v>
      </c>
      <c r="G7" s="206">
        <v>44</v>
      </c>
      <c r="H7" s="206">
        <v>52</v>
      </c>
      <c r="I7" s="206">
        <v>11</v>
      </c>
      <c r="J7" s="206">
        <v>34</v>
      </c>
      <c r="K7" s="206">
        <v>29</v>
      </c>
      <c r="L7" s="205">
        <v>11</v>
      </c>
      <c r="M7" s="206">
        <v>5</v>
      </c>
      <c r="N7" s="207">
        <v>0</v>
      </c>
    </row>
    <row r="8" spans="2:14" ht="12.75">
      <c r="B8" s="80" t="s">
        <v>21</v>
      </c>
      <c r="C8" s="81" t="s">
        <v>22</v>
      </c>
      <c r="D8" s="81" t="s">
        <v>19</v>
      </c>
      <c r="E8" s="29" t="s">
        <v>23</v>
      </c>
      <c r="F8" s="208"/>
      <c r="G8" s="209"/>
      <c r="H8" s="209"/>
      <c r="I8" s="209">
        <v>115</v>
      </c>
      <c r="J8" s="209"/>
      <c r="K8" s="209">
        <v>27</v>
      </c>
      <c r="L8" s="208"/>
      <c r="M8" s="209"/>
      <c r="N8" s="210"/>
    </row>
    <row r="9" spans="2:14" ht="12.75">
      <c r="B9" s="80" t="s">
        <v>24</v>
      </c>
      <c r="C9" s="81" t="s">
        <v>25</v>
      </c>
      <c r="D9" s="81" t="s">
        <v>19</v>
      </c>
      <c r="E9" s="29" t="s">
        <v>26</v>
      </c>
      <c r="F9" s="208">
        <v>46</v>
      </c>
      <c r="G9" s="209">
        <v>112</v>
      </c>
      <c r="H9" s="209">
        <v>312</v>
      </c>
      <c r="I9" s="209">
        <v>75</v>
      </c>
      <c r="J9" s="209">
        <v>128</v>
      </c>
      <c r="K9" s="209">
        <v>67</v>
      </c>
      <c r="L9" s="208">
        <v>17</v>
      </c>
      <c r="M9" s="209">
        <v>27</v>
      </c>
      <c r="N9" s="210">
        <v>1</v>
      </c>
    </row>
    <row r="10" spans="2:14" ht="12.75">
      <c r="B10" s="80" t="s">
        <v>17</v>
      </c>
      <c r="C10" s="81" t="s">
        <v>18</v>
      </c>
      <c r="D10" s="81" t="s">
        <v>19</v>
      </c>
      <c r="E10" s="29" t="s">
        <v>27</v>
      </c>
      <c r="F10" s="208">
        <v>106</v>
      </c>
      <c r="G10" s="209">
        <v>105</v>
      </c>
      <c r="H10" s="209">
        <v>158</v>
      </c>
      <c r="I10" s="209">
        <v>91</v>
      </c>
      <c r="J10" s="209">
        <v>179</v>
      </c>
      <c r="K10" s="209">
        <v>17</v>
      </c>
      <c r="L10" s="208">
        <v>33</v>
      </c>
      <c r="M10" s="209">
        <v>17</v>
      </c>
      <c r="N10" s="210">
        <v>0</v>
      </c>
    </row>
    <row r="11" spans="2:14" ht="12.75">
      <c r="B11" s="80" t="s">
        <v>24</v>
      </c>
      <c r="C11" s="81" t="s">
        <v>28</v>
      </c>
      <c r="D11" s="81" t="s">
        <v>19</v>
      </c>
      <c r="E11" s="29" t="s">
        <v>29</v>
      </c>
      <c r="F11" s="208">
        <v>31</v>
      </c>
      <c r="G11" s="209">
        <v>119</v>
      </c>
      <c r="H11" s="209">
        <v>113</v>
      </c>
      <c r="I11" s="209">
        <v>99</v>
      </c>
      <c r="J11" s="209">
        <v>174</v>
      </c>
      <c r="K11" s="209">
        <v>40</v>
      </c>
      <c r="L11" s="208">
        <v>13</v>
      </c>
      <c r="M11" s="209">
        <v>14</v>
      </c>
      <c r="N11" s="210">
        <v>0</v>
      </c>
    </row>
    <row r="12" spans="2:14" ht="12.75">
      <c r="B12" s="80" t="s">
        <v>17</v>
      </c>
      <c r="C12" s="81" t="s">
        <v>30</v>
      </c>
      <c r="D12" s="81" t="s">
        <v>19</v>
      </c>
      <c r="E12" s="29" t="s">
        <v>31</v>
      </c>
      <c r="F12" s="208">
        <v>47</v>
      </c>
      <c r="G12" s="209">
        <v>76</v>
      </c>
      <c r="H12" s="209">
        <v>172</v>
      </c>
      <c r="I12" s="209">
        <v>41</v>
      </c>
      <c r="J12" s="209">
        <v>198</v>
      </c>
      <c r="K12" s="209">
        <v>18</v>
      </c>
      <c r="L12" s="208">
        <v>22</v>
      </c>
      <c r="M12" s="209">
        <v>0</v>
      </c>
      <c r="N12" s="210">
        <v>1</v>
      </c>
    </row>
    <row r="13" spans="2:14" ht="12.75">
      <c r="B13" s="80" t="s">
        <v>17</v>
      </c>
      <c r="C13" s="81" t="s">
        <v>32</v>
      </c>
      <c r="D13" s="81" t="s">
        <v>19</v>
      </c>
      <c r="E13" s="29" t="s">
        <v>33</v>
      </c>
      <c r="F13" s="208">
        <v>279</v>
      </c>
      <c r="G13" s="209">
        <v>107</v>
      </c>
      <c r="H13" s="209">
        <v>33</v>
      </c>
      <c r="I13" s="209">
        <v>140</v>
      </c>
      <c r="J13" s="209">
        <v>194</v>
      </c>
      <c r="K13" s="209">
        <v>32</v>
      </c>
      <c r="L13" s="208">
        <v>59</v>
      </c>
      <c r="M13" s="209">
        <v>0</v>
      </c>
      <c r="N13" s="210">
        <v>0</v>
      </c>
    </row>
    <row r="14" spans="2:14" ht="12.75">
      <c r="B14" s="80" t="s">
        <v>34</v>
      </c>
      <c r="C14" s="81" t="s">
        <v>35</v>
      </c>
      <c r="D14" s="81" t="s">
        <v>19</v>
      </c>
      <c r="E14" s="29" t="s">
        <v>36</v>
      </c>
      <c r="F14" s="208">
        <v>72</v>
      </c>
      <c r="G14" s="209">
        <v>61</v>
      </c>
      <c r="H14" s="209">
        <v>165</v>
      </c>
      <c r="I14" s="209">
        <v>51</v>
      </c>
      <c r="J14" s="209">
        <v>113</v>
      </c>
      <c r="K14" s="209">
        <v>8</v>
      </c>
      <c r="L14" s="208">
        <v>40</v>
      </c>
      <c r="M14" s="209">
        <v>6</v>
      </c>
      <c r="N14" s="210">
        <v>0</v>
      </c>
    </row>
    <row r="15" spans="2:14" ht="12.75">
      <c r="B15" s="80" t="s">
        <v>37</v>
      </c>
      <c r="C15" s="81" t="s">
        <v>38</v>
      </c>
      <c r="D15" s="81" t="s">
        <v>39</v>
      </c>
      <c r="E15" s="29" t="s">
        <v>40</v>
      </c>
      <c r="F15" s="208"/>
      <c r="G15" s="209"/>
      <c r="H15" s="209"/>
      <c r="I15" s="209"/>
      <c r="J15" s="209">
        <v>59</v>
      </c>
      <c r="K15" s="209">
        <v>0</v>
      </c>
      <c r="L15" s="208"/>
      <c r="M15" s="209"/>
      <c r="N15" s="210"/>
    </row>
    <row r="16" spans="2:14" ht="12.75">
      <c r="B16" s="80" t="s">
        <v>37</v>
      </c>
      <c r="C16" s="81" t="s">
        <v>38</v>
      </c>
      <c r="D16" s="81" t="s">
        <v>39</v>
      </c>
      <c r="E16" s="29" t="s">
        <v>41</v>
      </c>
      <c r="F16" s="208">
        <v>129</v>
      </c>
      <c r="G16" s="209">
        <v>302</v>
      </c>
      <c r="H16" s="209">
        <v>324</v>
      </c>
      <c r="I16" s="209"/>
      <c r="J16" s="209">
        <v>410</v>
      </c>
      <c r="K16" s="209"/>
      <c r="L16" s="208">
        <v>3</v>
      </c>
      <c r="M16" s="209">
        <v>3</v>
      </c>
      <c r="N16" s="210"/>
    </row>
    <row r="17" spans="2:14" ht="12.75">
      <c r="B17" s="80" t="s">
        <v>42</v>
      </c>
      <c r="C17" s="81" t="s">
        <v>43</v>
      </c>
      <c r="D17" s="81" t="s">
        <v>44</v>
      </c>
      <c r="E17" s="29" t="s">
        <v>45</v>
      </c>
      <c r="F17" s="208">
        <v>103</v>
      </c>
      <c r="G17" s="209">
        <v>205</v>
      </c>
      <c r="H17" s="209">
        <v>258</v>
      </c>
      <c r="I17" s="209">
        <v>203</v>
      </c>
      <c r="J17" s="209">
        <v>171</v>
      </c>
      <c r="K17" s="209">
        <v>42</v>
      </c>
      <c r="L17" s="208">
        <v>31</v>
      </c>
      <c r="M17" s="209">
        <v>62</v>
      </c>
      <c r="N17" s="210">
        <v>0</v>
      </c>
    </row>
    <row r="18" spans="2:14" ht="12.75">
      <c r="B18" s="80" t="s">
        <v>21</v>
      </c>
      <c r="C18" s="81" t="s">
        <v>22</v>
      </c>
      <c r="D18" s="81" t="s">
        <v>19</v>
      </c>
      <c r="E18" s="29" t="s">
        <v>46</v>
      </c>
      <c r="F18" s="208">
        <v>38</v>
      </c>
      <c r="G18" s="209">
        <v>66</v>
      </c>
      <c r="H18" s="209">
        <v>117</v>
      </c>
      <c r="I18" s="209">
        <v>48</v>
      </c>
      <c r="J18" s="209">
        <v>114</v>
      </c>
      <c r="K18" s="209">
        <v>23</v>
      </c>
      <c r="L18" s="208">
        <v>19</v>
      </c>
      <c r="M18" s="209">
        <v>22</v>
      </c>
      <c r="N18" s="210">
        <v>0</v>
      </c>
    </row>
    <row r="19" spans="2:14" ht="12.75">
      <c r="B19" s="80" t="s">
        <v>34</v>
      </c>
      <c r="C19" s="81" t="s">
        <v>47</v>
      </c>
      <c r="D19" s="81" t="s">
        <v>19</v>
      </c>
      <c r="E19" s="29" t="s">
        <v>48</v>
      </c>
      <c r="F19" s="208">
        <v>57</v>
      </c>
      <c r="G19" s="209">
        <v>112</v>
      </c>
      <c r="H19" s="209">
        <v>110</v>
      </c>
      <c r="I19" s="209">
        <v>61</v>
      </c>
      <c r="J19" s="209">
        <v>198</v>
      </c>
      <c r="K19" s="209">
        <v>47</v>
      </c>
      <c r="L19" s="208">
        <v>6</v>
      </c>
      <c r="M19" s="209">
        <v>20</v>
      </c>
      <c r="N19" s="210">
        <v>0</v>
      </c>
    </row>
    <row r="20" spans="2:14" ht="12.75">
      <c r="B20" s="80" t="s">
        <v>17</v>
      </c>
      <c r="C20" s="81" t="s">
        <v>49</v>
      </c>
      <c r="D20" s="81" t="s">
        <v>19</v>
      </c>
      <c r="E20" s="29" t="s">
        <v>50</v>
      </c>
      <c r="F20" s="208"/>
      <c r="G20" s="209"/>
      <c r="H20" s="209"/>
      <c r="I20" s="209">
        <v>96</v>
      </c>
      <c r="J20" s="209">
        <v>204</v>
      </c>
      <c r="K20" s="209">
        <v>39</v>
      </c>
      <c r="L20" s="208"/>
      <c r="M20" s="209"/>
      <c r="N20" s="210">
        <v>0</v>
      </c>
    </row>
    <row r="21" spans="2:14" ht="12.75">
      <c r="B21" s="80" t="s">
        <v>24</v>
      </c>
      <c r="C21" s="90" t="s">
        <v>28</v>
      </c>
      <c r="D21" s="81" t="s">
        <v>19</v>
      </c>
      <c r="E21" s="29" t="s">
        <v>51</v>
      </c>
      <c r="F21" s="208">
        <v>59</v>
      </c>
      <c r="G21" s="209">
        <v>99</v>
      </c>
      <c r="H21" s="209">
        <v>172</v>
      </c>
      <c r="I21" s="209">
        <v>100</v>
      </c>
      <c r="J21" s="209">
        <v>178</v>
      </c>
      <c r="K21" s="209">
        <v>37</v>
      </c>
      <c r="L21" s="208">
        <v>20</v>
      </c>
      <c r="M21" s="209">
        <v>15</v>
      </c>
      <c r="N21" s="210">
        <v>0</v>
      </c>
    </row>
    <row r="22" spans="2:14" ht="12.75">
      <c r="B22" s="80" t="s">
        <v>52</v>
      </c>
      <c r="C22" s="81" t="s">
        <v>53</v>
      </c>
      <c r="D22" s="81" t="s">
        <v>54</v>
      </c>
      <c r="E22" s="34" t="s">
        <v>55</v>
      </c>
      <c r="F22" s="208">
        <v>149</v>
      </c>
      <c r="G22" s="209">
        <v>154</v>
      </c>
      <c r="H22" s="209">
        <v>351</v>
      </c>
      <c r="I22" s="209">
        <v>112</v>
      </c>
      <c r="J22" s="209">
        <v>293</v>
      </c>
      <c r="K22" s="209">
        <v>42</v>
      </c>
      <c r="L22" s="208">
        <v>62</v>
      </c>
      <c r="M22" s="209">
        <v>11</v>
      </c>
      <c r="N22" s="210">
        <v>0</v>
      </c>
    </row>
    <row r="23" spans="2:14" ht="12.75">
      <c r="B23" s="80" t="s">
        <v>34</v>
      </c>
      <c r="C23" s="81" t="s">
        <v>56</v>
      </c>
      <c r="D23" s="81" t="s">
        <v>54</v>
      </c>
      <c r="E23" s="29" t="s">
        <v>57</v>
      </c>
      <c r="F23" s="208">
        <v>106</v>
      </c>
      <c r="G23" s="209">
        <v>130</v>
      </c>
      <c r="H23" s="209">
        <v>198</v>
      </c>
      <c r="I23" s="209">
        <v>78</v>
      </c>
      <c r="J23" s="209">
        <v>121</v>
      </c>
      <c r="K23" s="209">
        <v>41</v>
      </c>
      <c r="L23" s="208">
        <v>0</v>
      </c>
      <c r="M23" s="209">
        <v>35</v>
      </c>
      <c r="N23" s="210">
        <v>0</v>
      </c>
    </row>
    <row r="24" spans="2:14" ht="12.75">
      <c r="B24" s="80" t="s">
        <v>37</v>
      </c>
      <c r="C24" s="81" t="s">
        <v>38</v>
      </c>
      <c r="D24" s="81" t="s">
        <v>39</v>
      </c>
      <c r="E24" s="29" t="s">
        <v>58</v>
      </c>
      <c r="F24" s="208">
        <v>114</v>
      </c>
      <c r="G24" s="209">
        <v>205</v>
      </c>
      <c r="H24" s="209">
        <v>133</v>
      </c>
      <c r="I24" s="209">
        <v>60</v>
      </c>
      <c r="J24" s="209">
        <v>162</v>
      </c>
      <c r="K24" s="209">
        <v>55</v>
      </c>
      <c r="L24" s="208">
        <v>3</v>
      </c>
      <c r="M24" s="209">
        <v>45</v>
      </c>
      <c r="N24" s="210">
        <v>0</v>
      </c>
    </row>
    <row r="25" spans="2:14" ht="12.75">
      <c r="B25" s="80" t="s">
        <v>59</v>
      </c>
      <c r="C25" s="81" t="s">
        <v>59</v>
      </c>
      <c r="D25" s="81" t="s">
        <v>44</v>
      </c>
      <c r="E25" s="29" t="s">
        <v>60</v>
      </c>
      <c r="F25" s="208">
        <v>387</v>
      </c>
      <c r="G25" s="209">
        <v>1017</v>
      </c>
      <c r="H25" s="209">
        <v>939</v>
      </c>
      <c r="I25" s="209">
        <v>586</v>
      </c>
      <c r="J25" s="209">
        <v>1506</v>
      </c>
      <c r="K25" s="209">
        <v>469</v>
      </c>
      <c r="L25" s="208">
        <v>80</v>
      </c>
      <c r="M25" s="209">
        <v>99</v>
      </c>
      <c r="N25" s="210">
        <v>4</v>
      </c>
    </row>
    <row r="26" spans="2:14" ht="12.75">
      <c r="B26" s="80" t="s">
        <v>24</v>
      </c>
      <c r="C26" s="81" t="s">
        <v>61</v>
      </c>
      <c r="D26" s="81" t="s">
        <v>19</v>
      </c>
      <c r="E26" s="29" t="s">
        <v>62</v>
      </c>
      <c r="F26" s="208">
        <v>31</v>
      </c>
      <c r="G26" s="209">
        <v>71</v>
      </c>
      <c r="H26" s="209">
        <v>89</v>
      </c>
      <c r="I26" s="209">
        <v>46</v>
      </c>
      <c r="J26" s="209">
        <v>69</v>
      </c>
      <c r="K26" s="209">
        <v>9</v>
      </c>
      <c r="L26" s="208">
        <v>14</v>
      </c>
      <c r="M26" s="209">
        <v>10</v>
      </c>
      <c r="N26" s="210">
        <v>0</v>
      </c>
    </row>
    <row r="27" spans="2:14" ht="12.75">
      <c r="B27" s="80" t="s">
        <v>21</v>
      </c>
      <c r="C27" s="81" t="s">
        <v>63</v>
      </c>
      <c r="D27" s="81" t="s">
        <v>54</v>
      </c>
      <c r="E27" s="29" t="s">
        <v>64</v>
      </c>
      <c r="F27" s="208">
        <v>30</v>
      </c>
      <c r="G27" s="209">
        <v>111</v>
      </c>
      <c r="H27" s="209">
        <v>178</v>
      </c>
      <c r="I27" s="209">
        <v>121</v>
      </c>
      <c r="J27" s="209">
        <v>151</v>
      </c>
      <c r="K27" s="209">
        <v>98</v>
      </c>
      <c r="L27" s="208">
        <v>5</v>
      </c>
      <c r="M27" s="209">
        <v>37</v>
      </c>
      <c r="N27" s="210">
        <v>0</v>
      </c>
    </row>
    <row r="28" spans="2:14" ht="12.75">
      <c r="B28" s="80" t="s">
        <v>21</v>
      </c>
      <c r="C28" s="81" t="s">
        <v>63</v>
      </c>
      <c r="D28" s="81" t="s">
        <v>54</v>
      </c>
      <c r="E28" s="29" t="s">
        <v>65</v>
      </c>
      <c r="F28" s="208">
        <v>1034</v>
      </c>
      <c r="G28" s="209">
        <v>177</v>
      </c>
      <c r="H28" s="209">
        <v>212</v>
      </c>
      <c r="I28" s="209">
        <v>169</v>
      </c>
      <c r="J28" s="209">
        <v>425</v>
      </c>
      <c r="K28" s="209">
        <v>128</v>
      </c>
      <c r="L28" s="208">
        <v>14</v>
      </c>
      <c r="M28" s="209">
        <v>24</v>
      </c>
      <c r="N28" s="210">
        <v>0</v>
      </c>
    </row>
    <row r="29" spans="2:14" ht="12.75">
      <c r="B29" s="80" t="s">
        <v>66</v>
      </c>
      <c r="C29" s="81" t="s">
        <v>67</v>
      </c>
      <c r="D29" s="81" t="s">
        <v>68</v>
      </c>
      <c r="E29" s="29" t="s">
        <v>69</v>
      </c>
      <c r="F29" s="208">
        <v>16</v>
      </c>
      <c r="G29" s="209">
        <v>79</v>
      </c>
      <c r="H29" s="209">
        <v>104</v>
      </c>
      <c r="I29" s="209">
        <v>66</v>
      </c>
      <c r="J29" s="209">
        <v>93</v>
      </c>
      <c r="K29" s="209">
        <v>52</v>
      </c>
      <c r="L29" s="208">
        <v>23</v>
      </c>
      <c r="M29" s="209">
        <v>25</v>
      </c>
      <c r="N29" s="210">
        <v>0</v>
      </c>
    </row>
    <row r="30" spans="2:14" ht="12.75">
      <c r="B30" s="80" t="s">
        <v>24</v>
      </c>
      <c r="C30" s="81" t="s">
        <v>25</v>
      </c>
      <c r="D30" s="81" t="s">
        <v>19</v>
      </c>
      <c r="E30" s="29" t="s">
        <v>70</v>
      </c>
      <c r="F30" s="208">
        <v>0</v>
      </c>
      <c r="G30" s="209">
        <v>62</v>
      </c>
      <c r="H30" s="209">
        <v>135</v>
      </c>
      <c r="I30" s="209">
        <v>42</v>
      </c>
      <c r="J30" s="209">
        <v>197</v>
      </c>
      <c r="K30" s="209">
        <v>0</v>
      </c>
      <c r="L30" s="208">
        <v>0</v>
      </c>
      <c r="M30" s="209">
        <v>35</v>
      </c>
      <c r="N30" s="210">
        <v>0</v>
      </c>
    </row>
    <row r="31" spans="2:14" ht="12.75">
      <c r="B31" s="80" t="s">
        <v>21</v>
      </c>
      <c r="C31" s="81" t="s">
        <v>71</v>
      </c>
      <c r="D31" s="81" t="s">
        <v>44</v>
      </c>
      <c r="E31" s="29" t="s">
        <v>72</v>
      </c>
      <c r="F31" s="208">
        <v>114</v>
      </c>
      <c r="G31" s="209">
        <v>252</v>
      </c>
      <c r="H31" s="209">
        <v>263</v>
      </c>
      <c r="I31" s="209">
        <v>149</v>
      </c>
      <c r="J31" s="209">
        <v>363</v>
      </c>
      <c r="K31" s="209">
        <v>125</v>
      </c>
      <c r="L31" s="208">
        <v>42</v>
      </c>
      <c r="M31" s="209">
        <v>34</v>
      </c>
      <c r="N31" s="210">
        <v>0</v>
      </c>
    </row>
    <row r="32" spans="2:14" ht="12.75">
      <c r="B32" s="80" t="s">
        <v>24</v>
      </c>
      <c r="C32" s="81" t="s">
        <v>73</v>
      </c>
      <c r="D32" s="81" t="s">
        <v>19</v>
      </c>
      <c r="E32" s="29" t="s">
        <v>74</v>
      </c>
      <c r="F32" s="208">
        <v>47</v>
      </c>
      <c r="G32" s="209">
        <v>71</v>
      </c>
      <c r="H32" s="209">
        <v>115</v>
      </c>
      <c r="I32" s="209">
        <v>34</v>
      </c>
      <c r="J32" s="209">
        <v>73</v>
      </c>
      <c r="K32" s="209">
        <v>13</v>
      </c>
      <c r="L32" s="208">
        <v>0</v>
      </c>
      <c r="M32" s="209">
        <v>19</v>
      </c>
      <c r="N32" s="210">
        <v>0</v>
      </c>
    </row>
    <row r="33" spans="2:14" ht="12.75">
      <c r="B33" s="80" t="s">
        <v>52</v>
      </c>
      <c r="C33" s="81" t="s">
        <v>75</v>
      </c>
      <c r="D33" s="81" t="s">
        <v>54</v>
      </c>
      <c r="E33" s="29" t="s">
        <v>76</v>
      </c>
      <c r="F33" s="208">
        <v>251</v>
      </c>
      <c r="G33" s="209">
        <v>188</v>
      </c>
      <c r="H33" s="209">
        <v>248</v>
      </c>
      <c r="I33" s="209">
        <v>105</v>
      </c>
      <c r="J33" s="209">
        <v>451</v>
      </c>
      <c r="K33" s="209">
        <v>70</v>
      </c>
      <c r="L33" s="208">
        <v>22</v>
      </c>
      <c r="M33" s="209">
        <v>16</v>
      </c>
      <c r="N33" s="210">
        <v>0</v>
      </c>
    </row>
    <row r="34" spans="2:14" ht="12.75">
      <c r="B34" s="80" t="s">
        <v>17</v>
      </c>
      <c r="C34" s="81" t="s">
        <v>77</v>
      </c>
      <c r="D34" s="81" t="s">
        <v>54</v>
      </c>
      <c r="E34" s="29" t="s">
        <v>78</v>
      </c>
      <c r="F34" s="208">
        <v>36</v>
      </c>
      <c r="G34" s="209">
        <v>55</v>
      </c>
      <c r="H34" s="209">
        <v>98</v>
      </c>
      <c r="I34" s="209">
        <v>43</v>
      </c>
      <c r="J34" s="209">
        <v>98</v>
      </c>
      <c r="K34" s="209">
        <v>15</v>
      </c>
      <c r="L34" s="208">
        <v>6</v>
      </c>
      <c r="M34" s="209">
        <v>20</v>
      </c>
      <c r="N34" s="210">
        <v>0</v>
      </c>
    </row>
    <row r="35" spans="2:14" ht="12.75">
      <c r="B35" s="80" t="s">
        <v>42</v>
      </c>
      <c r="C35" s="81" t="s">
        <v>79</v>
      </c>
      <c r="D35" s="81" t="s">
        <v>44</v>
      </c>
      <c r="E35" s="29" t="s">
        <v>80</v>
      </c>
      <c r="F35" s="208">
        <v>207</v>
      </c>
      <c r="G35" s="209">
        <v>423</v>
      </c>
      <c r="H35" s="209">
        <v>540</v>
      </c>
      <c r="I35" s="209">
        <v>345</v>
      </c>
      <c r="J35" s="209">
        <v>654</v>
      </c>
      <c r="K35" s="209">
        <v>260</v>
      </c>
      <c r="L35" s="208">
        <v>16</v>
      </c>
      <c r="M35" s="209">
        <v>144</v>
      </c>
      <c r="N35" s="210">
        <v>0</v>
      </c>
    </row>
    <row r="36" spans="2:14" ht="12.75">
      <c r="B36" s="80" t="s">
        <v>34</v>
      </c>
      <c r="C36" s="81" t="s">
        <v>47</v>
      </c>
      <c r="D36" s="81" t="s">
        <v>19</v>
      </c>
      <c r="E36" s="29" t="s">
        <v>81</v>
      </c>
      <c r="F36" s="208">
        <v>92</v>
      </c>
      <c r="G36" s="209">
        <v>64</v>
      </c>
      <c r="H36" s="209">
        <v>225</v>
      </c>
      <c r="I36" s="209">
        <v>13</v>
      </c>
      <c r="J36" s="209">
        <v>96</v>
      </c>
      <c r="K36" s="209">
        <v>13</v>
      </c>
      <c r="L36" s="208">
        <v>49</v>
      </c>
      <c r="M36" s="209">
        <v>4</v>
      </c>
      <c r="N36" s="210">
        <v>0</v>
      </c>
    </row>
    <row r="37" spans="2:14" ht="12.75">
      <c r="B37" s="80" t="s">
        <v>34</v>
      </c>
      <c r="C37" s="81" t="s">
        <v>82</v>
      </c>
      <c r="D37" s="81" t="s">
        <v>19</v>
      </c>
      <c r="E37" s="29" t="s">
        <v>83</v>
      </c>
      <c r="F37" s="208">
        <v>83</v>
      </c>
      <c r="G37" s="209">
        <v>106</v>
      </c>
      <c r="H37" s="209">
        <v>198</v>
      </c>
      <c r="I37" s="209">
        <v>30</v>
      </c>
      <c r="J37" s="209">
        <v>148</v>
      </c>
      <c r="K37" s="209">
        <v>26</v>
      </c>
      <c r="L37" s="208">
        <v>36</v>
      </c>
      <c r="M37" s="209">
        <v>8</v>
      </c>
      <c r="N37" s="210">
        <v>0</v>
      </c>
    </row>
    <row r="38" spans="2:14" ht="12.75">
      <c r="B38" s="80" t="s">
        <v>37</v>
      </c>
      <c r="C38" s="81" t="s">
        <v>38</v>
      </c>
      <c r="D38" s="81" t="s">
        <v>39</v>
      </c>
      <c r="E38" s="29" t="s">
        <v>84</v>
      </c>
      <c r="F38" s="208">
        <v>230</v>
      </c>
      <c r="G38" s="209">
        <v>353</v>
      </c>
      <c r="H38" s="209">
        <v>161</v>
      </c>
      <c r="I38" s="209">
        <v>126</v>
      </c>
      <c r="J38" s="209">
        <v>352</v>
      </c>
      <c r="K38" s="209">
        <v>101</v>
      </c>
      <c r="L38" s="208">
        <v>43</v>
      </c>
      <c r="M38" s="209">
        <v>0</v>
      </c>
      <c r="N38" s="210">
        <v>0</v>
      </c>
    </row>
    <row r="39" spans="2:14" ht="12.75">
      <c r="B39" s="80" t="s">
        <v>34</v>
      </c>
      <c r="C39" s="81" t="s">
        <v>47</v>
      </c>
      <c r="D39" s="81" t="s">
        <v>19</v>
      </c>
      <c r="E39" s="29" t="s">
        <v>85</v>
      </c>
      <c r="F39" s="209">
        <v>45</v>
      </c>
      <c r="G39" s="209">
        <v>61</v>
      </c>
      <c r="H39" s="209">
        <v>115</v>
      </c>
      <c r="I39" s="209">
        <v>38</v>
      </c>
      <c r="J39" s="209">
        <v>100</v>
      </c>
      <c r="K39" s="209">
        <v>15</v>
      </c>
      <c r="L39" s="208">
        <v>14</v>
      </c>
      <c r="M39" s="209">
        <v>8</v>
      </c>
      <c r="N39" s="210">
        <v>0</v>
      </c>
    </row>
    <row r="40" spans="2:14" ht="12.75">
      <c r="B40" s="80" t="s">
        <v>66</v>
      </c>
      <c r="C40" s="81" t="s">
        <v>67</v>
      </c>
      <c r="D40" s="81" t="s">
        <v>68</v>
      </c>
      <c r="E40" s="29" t="s">
        <v>86</v>
      </c>
      <c r="F40" s="209">
        <v>0</v>
      </c>
      <c r="G40" s="209">
        <v>142</v>
      </c>
      <c r="H40" s="209">
        <v>241</v>
      </c>
      <c r="I40" s="209">
        <v>76</v>
      </c>
      <c r="J40" s="209">
        <v>156</v>
      </c>
      <c r="K40" s="209">
        <v>62</v>
      </c>
      <c r="L40" s="208">
        <v>4</v>
      </c>
      <c r="M40" s="209">
        <v>62</v>
      </c>
      <c r="N40" s="210">
        <v>0</v>
      </c>
    </row>
    <row r="41" spans="2:14" ht="12.75">
      <c r="B41" s="80" t="s">
        <v>17</v>
      </c>
      <c r="C41" s="81" t="s">
        <v>87</v>
      </c>
      <c r="D41" s="81" t="s">
        <v>54</v>
      </c>
      <c r="E41" s="29" t="s">
        <v>88</v>
      </c>
      <c r="F41" s="208">
        <v>334</v>
      </c>
      <c r="G41" s="209">
        <v>403</v>
      </c>
      <c r="H41" s="209">
        <v>682</v>
      </c>
      <c r="I41" s="209">
        <v>4</v>
      </c>
      <c r="J41" s="209">
        <v>939</v>
      </c>
      <c r="K41" s="209">
        <v>119</v>
      </c>
      <c r="L41" s="208">
        <v>38</v>
      </c>
      <c r="M41" s="209">
        <v>12</v>
      </c>
      <c r="N41" s="210">
        <v>0</v>
      </c>
    </row>
    <row r="42" spans="2:14" ht="12.75">
      <c r="B42" s="80" t="s">
        <v>52</v>
      </c>
      <c r="C42" s="81" t="s">
        <v>53</v>
      </c>
      <c r="D42" s="81" t="s">
        <v>54</v>
      </c>
      <c r="E42" s="29" t="s">
        <v>89</v>
      </c>
      <c r="F42" s="208">
        <v>383</v>
      </c>
      <c r="G42" s="209">
        <v>410</v>
      </c>
      <c r="H42" s="209">
        <v>614</v>
      </c>
      <c r="I42" s="209">
        <v>238</v>
      </c>
      <c r="J42" s="209">
        <v>713</v>
      </c>
      <c r="K42" s="209">
        <v>120</v>
      </c>
      <c r="L42" s="208">
        <v>22</v>
      </c>
      <c r="M42" s="209">
        <v>100</v>
      </c>
      <c r="N42" s="210">
        <v>0</v>
      </c>
    </row>
    <row r="43" spans="2:14" ht="12.75">
      <c r="B43" s="80" t="s">
        <v>34</v>
      </c>
      <c r="C43" s="81" t="s">
        <v>82</v>
      </c>
      <c r="D43" s="81" t="s">
        <v>19</v>
      </c>
      <c r="E43" s="29" t="s">
        <v>90</v>
      </c>
      <c r="F43" s="208">
        <v>45</v>
      </c>
      <c r="G43" s="209">
        <v>83</v>
      </c>
      <c r="H43" s="209">
        <v>143</v>
      </c>
      <c r="I43" s="209">
        <v>75</v>
      </c>
      <c r="J43" s="209">
        <v>109</v>
      </c>
      <c r="K43" s="209">
        <v>6</v>
      </c>
      <c r="L43" s="208">
        <v>17</v>
      </c>
      <c r="M43" s="209">
        <v>16</v>
      </c>
      <c r="N43" s="210">
        <v>0</v>
      </c>
    </row>
    <row r="44" spans="2:14" ht="12.75">
      <c r="B44" s="80" t="s">
        <v>37</v>
      </c>
      <c r="C44" s="81" t="s">
        <v>38</v>
      </c>
      <c r="D44" s="81" t="s">
        <v>39</v>
      </c>
      <c r="E44" s="29" t="s">
        <v>91</v>
      </c>
      <c r="F44" s="209"/>
      <c r="G44" s="209"/>
      <c r="H44" s="209"/>
      <c r="I44" s="209"/>
      <c r="J44" s="209">
        <v>312</v>
      </c>
      <c r="K44" s="209"/>
      <c r="L44" s="208"/>
      <c r="M44" s="209"/>
      <c r="N44" s="210"/>
    </row>
    <row r="45" spans="2:14" ht="12.75">
      <c r="B45" s="80" t="s">
        <v>59</v>
      </c>
      <c r="C45" s="90" t="s">
        <v>92</v>
      </c>
      <c r="D45" s="81" t="s">
        <v>19</v>
      </c>
      <c r="E45" s="29" t="s">
        <v>93</v>
      </c>
      <c r="F45" s="208">
        <v>49</v>
      </c>
      <c r="G45" s="209">
        <v>59</v>
      </c>
      <c r="H45" s="209">
        <v>91</v>
      </c>
      <c r="I45" s="209">
        <v>113</v>
      </c>
      <c r="J45" s="209">
        <v>112</v>
      </c>
      <c r="K45" s="209">
        <v>35</v>
      </c>
      <c r="L45" s="208">
        <v>15</v>
      </c>
      <c r="M45" s="209">
        <v>26</v>
      </c>
      <c r="N45" s="210">
        <v>0</v>
      </c>
    </row>
    <row r="46" spans="2:14" ht="12.75">
      <c r="B46" s="80" t="s">
        <v>34</v>
      </c>
      <c r="C46" s="81" t="s">
        <v>94</v>
      </c>
      <c r="D46" s="81" t="s">
        <v>19</v>
      </c>
      <c r="E46" s="29" t="s">
        <v>95</v>
      </c>
      <c r="F46" s="208"/>
      <c r="G46" s="209">
        <v>100</v>
      </c>
      <c r="H46" s="209"/>
      <c r="I46" s="209"/>
      <c r="J46" s="209"/>
      <c r="K46" s="209">
        <v>2</v>
      </c>
      <c r="L46" s="208"/>
      <c r="M46" s="209"/>
      <c r="N46" s="210"/>
    </row>
    <row r="47" spans="2:14" ht="12.75">
      <c r="B47" s="80" t="s">
        <v>24</v>
      </c>
      <c r="C47" s="81" t="s">
        <v>28</v>
      </c>
      <c r="D47" s="81" t="s">
        <v>19</v>
      </c>
      <c r="E47" s="29" t="s">
        <v>96</v>
      </c>
      <c r="F47" s="208">
        <v>21</v>
      </c>
      <c r="G47" s="209">
        <v>88</v>
      </c>
      <c r="H47" s="209">
        <v>116</v>
      </c>
      <c r="I47" s="209">
        <v>110</v>
      </c>
      <c r="J47" s="209">
        <v>100</v>
      </c>
      <c r="K47" s="209">
        <v>46</v>
      </c>
      <c r="L47" s="208">
        <v>8</v>
      </c>
      <c r="M47" s="209">
        <v>10</v>
      </c>
      <c r="N47" s="210">
        <v>0</v>
      </c>
    </row>
    <row r="48" spans="2:14" ht="12.75">
      <c r="B48" s="80" t="s">
        <v>21</v>
      </c>
      <c r="C48" s="81" t="s">
        <v>63</v>
      </c>
      <c r="D48" s="81" t="s">
        <v>19</v>
      </c>
      <c r="E48" s="29" t="s">
        <v>97</v>
      </c>
      <c r="F48" s="208">
        <v>47</v>
      </c>
      <c r="G48" s="209">
        <v>102</v>
      </c>
      <c r="H48" s="209">
        <v>125</v>
      </c>
      <c r="I48" s="209">
        <v>63</v>
      </c>
      <c r="J48" s="209">
        <v>126</v>
      </c>
      <c r="K48" s="209">
        <v>45</v>
      </c>
      <c r="L48" s="208">
        <v>11</v>
      </c>
      <c r="M48" s="209">
        <v>15</v>
      </c>
      <c r="N48" s="210">
        <v>0</v>
      </c>
    </row>
    <row r="49" spans="2:14" ht="12.75">
      <c r="B49" s="80" t="s">
        <v>21</v>
      </c>
      <c r="C49" s="81" t="s">
        <v>71</v>
      </c>
      <c r="D49" s="81" t="s">
        <v>44</v>
      </c>
      <c r="E49" s="29" t="s">
        <v>98</v>
      </c>
      <c r="F49" s="208">
        <v>78</v>
      </c>
      <c r="G49" s="209">
        <v>151</v>
      </c>
      <c r="H49" s="209">
        <v>213</v>
      </c>
      <c r="I49" s="209">
        <v>124</v>
      </c>
      <c r="J49" s="209">
        <v>267</v>
      </c>
      <c r="K49" s="209">
        <v>92</v>
      </c>
      <c r="L49" s="208">
        <v>21</v>
      </c>
      <c r="M49" s="209">
        <v>29</v>
      </c>
      <c r="N49" s="210">
        <v>0</v>
      </c>
    </row>
    <row r="50" spans="2:14" ht="12.75">
      <c r="B50" s="80" t="s">
        <v>66</v>
      </c>
      <c r="C50" s="81" t="s">
        <v>67</v>
      </c>
      <c r="D50" s="81" t="s">
        <v>68</v>
      </c>
      <c r="E50" s="29" t="s">
        <v>99</v>
      </c>
      <c r="F50" s="208">
        <v>50</v>
      </c>
      <c r="G50" s="209">
        <v>162</v>
      </c>
      <c r="H50" s="209">
        <v>181</v>
      </c>
      <c r="I50" s="209">
        <v>125</v>
      </c>
      <c r="J50" s="209">
        <v>180</v>
      </c>
      <c r="K50" s="209">
        <v>91</v>
      </c>
      <c r="L50" s="208">
        <v>46</v>
      </c>
      <c r="M50" s="209">
        <v>61</v>
      </c>
      <c r="N50" s="210">
        <v>1</v>
      </c>
    </row>
    <row r="51" spans="2:14" ht="12.75">
      <c r="B51" s="80" t="s">
        <v>42</v>
      </c>
      <c r="C51" s="81" t="s">
        <v>79</v>
      </c>
      <c r="D51" s="81" t="s">
        <v>44</v>
      </c>
      <c r="E51" s="29" t="s">
        <v>100</v>
      </c>
      <c r="F51" s="208">
        <v>126</v>
      </c>
      <c r="G51" s="209">
        <v>188</v>
      </c>
      <c r="H51" s="209">
        <v>357</v>
      </c>
      <c r="I51" s="209">
        <v>187</v>
      </c>
      <c r="J51" s="209">
        <v>318</v>
      </c>
      <c r="K51" s="209">
        <v>101</v>
      </c>
      <c r="L51" s="208">
        <v>33</v>
      </c>
      <c r="M51" s="209">
        <v>82</v>
      </c>
      <c r="N51" s="210">
        <v>0</v>
      </c>
    </row>
    <row r="52" spans="2:14" ht="12.75">
      <c r="B52" s="80" t="s">
        <v>34</v>
      </c>
      <c r="C52" s="81" t="s">
        <v>101</v>
      </c>
      <c r="D52" s="81" t="s">
        <v>19</v>
      </c>
      <c r="E52" s="29" t="s">
        <v>102</v>
      </c>
      <c r="F52" s="208">
        <v>136</v>
      </c>
      <c r="G52" s="209">
        <v>93</v>
      </c>
      <c r="H52" s="209">
        <v>233</v>
      </c>
      <c r="I52" s="209">
        <v>97</v>
      </c>
      <c r="J52" s="209">
        <v>225</v>
      </c>
      <c r="K52" s="209">
        <v>64</v>
      </c>
      <c r="L52" s="208">
        <v>23</v>
      </c>
      <c r="M52" s="209">
        <v>5</v>
      </c>
      <c r="N52" s="210">
        <v>0</v>
      </c>
    </row>
    <row r="53" spans="2:14" ht="12.75">
      <c r="B53" s="80" t="s">
        <v>37</v>
      </c>
      <c r="C53" s="81" t="s">
        <v>38</v>
      </c>
      <c r="D53" s="81" t="s">
        <v>39</v>
      </c>
      <c r="E53" s="29" t="s">
        <v>103</v>
      </c>
      <c r="F53" s="208">
        <v>587</v>
      </c>
      <c r="G53" s="209">
        <v>357</v>
      </c>
      <c r="H53" s="209">
        <v>634</v>
      </c>
      <c r="I53" s="209">
        <v>158</v>
      </c>
      <c r="J53" s="209">
        <v>857</v>
      </c>
      <c r="K53" s="209">
        <v>114</v>
      </c>
      <c r="L53" s="208">
        <v>21</v>
      </c>
      <c r="M53" s="209">
        <v>8</v>
      </c>
      <c r="N53" s="210">
        <v>1</v>
      </c>
    </row>
    <row r="54" spans="2:14" ht="12.75">
      <c r="B54" s="80" t="s">
        <v>59</v>
      </c>
      <c r="C54" s="81" t="s">
        <v>104</v>
      </c>
      <c r="D54" s="81" t="s">
        <v>19</v>
      </c>
      <c r="E54" s="29" t="s">
        <v>105</v>
      </c>
      <c r="F54" s="208">
        <v>56</v>
      </c>
      <c r="G54" s="209">
        <v>92</v>
      </c>
      <c r="H54" s="209">
        <v>133</v>
      </c>
      <c r="I54" s="209">
        <v>67</v>
      </c>
      <c r="J54" s="209">
        <v>149</v>
      </c>
      <c r="K54" s="209">
        <v>67</v>
      </c>
      <c r="L54" s="208">
        <v>13</v>
      </c>
      <c r="M54" s="209">
        <v>13</v>
      </c>
      <c r="N54" s="210">
        <v>0</v>
      </c>
    </row>
    <row r="55" spans="1:16" ht="12.75">
      <c r="A55" s="57" t="s">
        <v>437</v>
      </c>
      <c r="B55" s="80" t="s">
        <v>17</v>
      </c>
      <c r="C55" s="81" t="s">
        <v>30</v>
      </c>
      <c r="D55" s="81" t="s">
        <v>19</v>
      </c>
      <c r="E55" s="29" t="s">
        <v>106</v>
      </c>
      <c r="F55" s="208">
        <v>158</v>
      </c>
      <c r="G55" s="209">
        <v>160</v>
      </c>
      <c r="H55" s="209">
        <v>344</v>
      </c>
      <c r="I55" s="209">
        <v>174</v>
      </c>
      <c r="J55" s="209">
        <v>392</v>
      </c>
      <c r="K55" s="209"/>
      <c r="L55" s="208">
        <v>18</v>
      </c>
      <c r="M55" s="209">
        <v>11</v>
      </c>
      <c r="N55" s="210">
        <v>0</v>
      </c>
      <c r="P55" s="51" t="s">
        <v>607</v>
      </c>
    </row>
    <row r="56" spans="2:14" ht="12.75">
      <c r="B56" s="80" t="s">
        <v>66</v>
      </c>
      <c r="C56" s="81" t="s">
        <v>67</v>
      </c>
      <c r="D56" s="81" t="s">
        <v>68</v>
      </c>
      <c r="E56" s="29" t="s">
        <v>107</v>
      </c>
      <c r="F56" s="208">
        <v>228</v>
      </c>
      <c r="G56" s="209">
        <v>331</v>
      </c>
      <c r="H56" s="209">
        <v>467</v>
      </c>
      <c r="I56" s="209">
        <v>199</v>
      </c>
      <c r="J56" s="209">
        <v>737</v>
      </c>
      <c r="K56" s="209">
        <v>150</v>
      </c>
      <c r="L56" s="208">
        <v>44</v>
      </c>
      <c r="M56" s="209">
        <v>32</v>
      </c>
      <c r="N56" s="210">
        <v>0</v>
      </c>
    </row>
    <row r="57" spans="2:14" ht="12.75">
      <c r="B57" s="80" t="s">
        <v>21</v>
      </c>
      <c r="C57" s="81" t="s">
        <v>22</v>
      </c>
      <c r="D57" s="81" t="s">
        <v>19</v>
      </c>
      <c r="E57" s="29" t="s">
        <v>108</v>
      </c>
      <c r="F57" s="208">
        <v>82</v>
      </c>
      <c r="G57" s="209">
        <v>92</v>
      </c>
      <c r="H57" s="209">
        <v>213</v>
      </c>
      <c r="I57" s="209">
        <v>93</v>
      </c>
      <c r="J57" s="209">
        <v>220</v>
      </c>
      <c r="K57" s="209">
        <v>39</v>
      </c>
      <c r="L57" s="208">
        <v>11</v>
      </c>
      <c r="M57" s="209">
        <v>11</v>
      </c>
      <c r="N57" s="210">
        <v>0</v>
      </c>
    </row>
    <row r="58" spans="2:14" ht="12.75">
      <c r="B58" s="80" t="s">
        <v>66</v>
      </c>
      <c r="C58" s="81" t="s">
        <v>109</v>
      </c>
      <c r="D58" s="81" t="s">
        <v>68</v>
      </c>
      <c r="E58" s="29" t="s">
        <v>110</v>
      </c>
      <c r="F58" s="208">
        <v>100</v>
      </c>
      <c r="G58" s="209">
        <v>206</v>
      </c>
      <c r="H58" s="209">
        <v>456</v>
      </c>
      <c r="I58" s="209">
        <v>119</v>
      </c>
      <c r="J58" s="209">
        <v>512</v>
      </c>
      <c r="K58" s="209">
        <v>50</v>
      </c>
      <c r="L58" s="208">
        <v>41</v>
      </c>
      <c r="M58" s="209">
        <v>41</v>
      </c>
      <c r="N58" s="210">
        <v>1</v>
      </c>
    </row>
    <row r="59" spans="2:14" ht="12.75">
      <c r="B59" s="80" t="s">
        <v>34</v>
      </c>
      <c r="C59" s="81" t="s">
        <v>47</v>
      </c>
      <c r="D59" s="81" t="s">
        <v>19</v>
      </c>
      <c r="E59" s="29" t="s">
        <v>111</v>
      </c>
      <c r="F59" s="208">
        <v>33</v>
      </c>
      <c r="G59" s="209">
        <v>63</v>
      </c>
      <c r="H59" s="209">
        <v>46</v>
      </c>
      <c r="I59" s="209">
        <v>71</v>
      </c>
      <c r="J59" s="209">
        <v>108</v>
      </c>
      <c r="K59" s="209">
        <v>25</v>
      </c>
      <c r="L59" s="208">
        <v>11</v>
      </c>
      <c r="M59" s="209">
        <v>6</v>
      </c>
      <c r="N59" s="210"/>
    </row>
    <row r="60" spans="2:14" ht="12.75">
      <c r="B60" s="80" t="s">
        <v>34</v>
      </c>
      <c r="C60" s="81" t="s">
        <v>56</v>
      </c>
      <c r="D60" s="81" t="s">
        <v>54</v>
      </c>
      <c r="E60" s="29" t="s">
        <v>112</v>
      </c>
      <c r="F60" s="208">
        <v>156</v>
      </c>
      <c r="G60" s="209">
        <v>199</v>
      </c>
      <c r="H60" s="209">
        <v>360</v>
      </c>
      <c r="I60" s="209">
        <v>90</v>
      </c>
      <c r="J60" s="209">
        <v>268</v>
      </c>
      <c r="K60" s="209">
        <v>49</v>
      </c>
      <c r="L60" s="208">
        <v>77</v>
      </c>
      <c r="M60" s="209">
        <v>19</v>
      </c>
      <c r="N60" s="210">
        <v>0</v>
      </c>
    </row>
    <row r="61" spans="2:14" ht="12.75">
      <c r="B61" s="80" t="s">
        <v>66</v>
      </c>
      <c r="C61" s="81" t="s">
        <v>109</v>
      </c>
      <c r="D61" s="81" t="s">
        <v>68</v>
      </c>
      <c r="E61" s="29" t="s">
        <v>113</v>
      </c>
      <c r="F61" s="208">
        <v>73</v>
      </c>
      <c r="G61" s="209">
        <v>100</v>
      </c>
      <c r="H61" s="209">
        <v>242</v>
      </c>
      <c r="I61" s="209">
        <v>70</v>
      </c>
      <c r="J61" s="209">
        <v>248</v>
      </c>
      <c r="K61" s="209">
        <v>10</v>
      </c>
      <c r="L61" s="208">
        <v>0</v>
      </c>
      <c r="M61" s="209">
        <v>23</v>
      </c>
      <c r="N61" s="210">
        <v>0</v>
      </c>
    </row>
    <row r="62" spans="2:14" ht="12.75">
      <c r="B62" s="80" t="s">
        <v>24</v>
      </c>
      <c r="C62" s="81" t="s">
        <v>61</v>
      </c>
      <c r="D62" s="81" t="s">
        <v>19</v>
      </c>
      <c r="E62" s="29" t="s">
        <v>114</v>
      </c>
      <c r="F62" s="208">
        <v>110</v>
      </c>
      <c r="G62" s="209">
        <v>129</v>
      </c>
      <c r="H62" s="209">
        <v>151</v>
      </c>
      <c r="I62" s="209">
        <v>110</v>
      </c>
      <c r="J62" s="209">
        <v>218</v>
      </c>
      <c r="K62" s="209">
        <v>48</v>
      </c>
      <c r="L62" s="208">
        <v>60</v>
      </c>
      <c r="M62" s="209">
        <v>0</v>
      </c>
      <c r="N62" s="210">
        <v>0</v>
      </c>
    </row>
    <row r="63" spans="2:14" ht="12.75">
      <c r="B63" s="80" t="s">
        <v>34</v>
      </c>
      <c r="C63" s="81" t="s">
        <v>47</v>
      </c>
      <c r="D63" s="81" t="s">
        <v>19</v>
      </c>
      <c r="E63" s="29" t="s">
        <v>115</v>
      </c>
      <c r="F63" s="208">
        <v>0</v>
      </c>
      <c r="G63" s="209">
        <v>88</v>
      </c>
      <c r="H63" s="209">
        <v>334</v>
      </c>
      <c r="I63" s="209">
        <v>98</v>
      </c>
      <c r="J63" s="209">
        <v>269</v>
      </c>
      <c r="K63" s="209">
        <v>39</v>
      </c>
      <c r="L63" s="208">
        <v>0</v>
      </c>
      <c r="M63" s="209">
        <v>46</v>
      </c>
      <c r="N63" s="210">
        <v>0</v>
      </c>
    </row>
    <row r="64" spans="2:14" ht="12.75">
      <c r="B64" s="80" t="s">
        <v>52</v>
      </c>
      <c r="C64" s="81" t="s">
        <v>116</v>
      </c>
      <c r="D64" s="81" t="s">
        <v>19</v>
      </c>
      <c r="E64" s="29" t="s">
        <v>117</v>
      </c>
      <c r="F64" s="208">
        <v>114</v>
      </c>
      <c r="G64" s="209">
        <v>100</v>
      </c>
      <c r="H64" s="209">
        <v>187</v>
      </c>
      <c r="I64" s="209">
        <v>38</v>
      </c>
      <c r="J64" s="209">
        <v>204</v>
      </c>
      <c r="K64" s="209">
        <v>26</v>
      </c>
      <c r="L64" s="208">
        <v>14</v>
      </c>
      <c r="M64" s="209">
        <v>10</v>
      </c>
      <c r="N64" s="210">
        <v>0</v>
      </c>
    </row>
    <row r="65" spans="2:14" ht="12.75">
      <c r="B65" s="80" t="s">
        <v>17</v>
      </c>
      <c r="C65" s="81" t="s">
        <v>118</v>
      </c>
      <c r="D65" s="81" t="s">
        <v>19</v>
      </c>
      <c r="E65" s="29" t="s">
        <v>119</v>
      </c>
      <c r="F65" s="208">
        <v>74</v>
      </c>
      <c r="G65" s="209">
        <v>111</v>
      </c>
      <c r="H65" s="209">
        <v>218</v>
      </c>
      <c r="I65" s="209">
        <v>116</v>
      </c>
      <c r="J65" s="209">
        <v>90</v>
      </c>
      <c r="K65" s="209">
        <v>3</v>
      </c>
      <c r="L65" s="208">
        <v>6</v>
      </c>
      <c r="M65" s="209">
        <v>43</v>
      </c>
      <c r="N65" s="210">
        <v>0</v>
      </c>
    </row>
    <row r="66" spans="2:14" ht="12.75">
      <c r="B66" s="80" t="s">
        <v>21</v>
      </c>
      <c r="C66" s="81" t="s">
        <v>120</v>
      </c>
      <c r="D66" s="81" t="s">
        <v>54</v>
      </c>
      <c r="E66" s="29" t="s">
        <v>121</v>
      </c>
      <c r="F66" s="208">
        <v>299</v>
      </c>
      <c r="G66" s="209">
        <v>220</v>
      </c>
      <c r="H66" s="209">
        <v>635</v>
      </c>
      <c r="I66" s="209">
        <v>240</v>
      </c>
      <c r="J66" s="209">
        <v>690</v>
      </c>
      <c r="K66" s="209">
        <v>126</v>
      </c>
      <c r="L66" s="208">
        <v>59</v>
      </c>
      <c r="M66" s="209">
        <v>30</v>
      </c>
      <c r="N66" s="210">
        <v>0</v>
      </c>
    </row>
    <row r="67" spans="2:14" ht="12.75">
      <c r="B67" s="80" t="s">
        <v>21</v>
      </c>
      <c r="C67" s="81" t="s">
        <v>120</v>
      </c>
      <c r="D67" s="81" t="s">
        <v>54</v>
      </c>
      <c r="E67" s="29" t="s">
        <v>122</v>
      </c>
      <c r="F67" s="208">
        <v>190</v>
      </c>
      <c r="G67" s="209">
        <v>271</v>
      </c>
      <c r="H67" s="209">
        <v>587</v>
      </c>
      <c r="I67" s="209">
        <v>135</v>
      </c>
      <c r="J67" s="209">
        <v>557</v>
      </c>
      <c r="K67" s="209">
        <v>85</v>
      </c>
      <c r="L67" s="208">
        <v>25</v>
      </c>
      <c r="M67" s="209">
        <v>61</v>
      </c>
      <c r="N67" s="210">
        <v>0</v>
      </c>
    </row>
    <row r="68" spans="2:14" ht="12.75">
      <c r="B68" s="80" t="s">
        <v>24</v>
      </c>
      <c r="C68" s="81" t="s">
        <v>25</v>
      </c>
      <c r="D68" s="81" t="s">
        <v>19</v>
      </c>
      <c r="E68" s="29" t="s">
        <v>123</v>
      </c>
      <c r="F68" s="208">
        <v>29</v>
      </c>
      <c r="G68" s="209">
        <v>98</v>
      </c>
      <c r="H68" s="209">
        <v>197</v>
      </c>
      <c r="I68" s="209">
        <v>87</v>
      </c>
      <c r="J68" s="209">
        <v>270</v>
      </c>
      <c r="K68" s="209">
        <v>66</v>
      </c>
      <c r="L68" s="208">
        <v>2</v>
      </c>
      <c r="M68" s="209">
        <v>24</v>
      </c>
      <c r="N68" s="210">
        <v>0</v>
      </c>
    </row>
    <row r="69" spans="2:14" ht="12.75">
      <c r="B69" s="80" t="s">
        <v>17</v>
      </c>
      <c r="C69" s="81" t="s">
        <v>18</v>
      </c>
      <c r="D69" s="81" t="s">
        <v>19</v>
      </c>
      <c r="E69" s="29" t="s">
        <v>124</v>
      </c>
      <c r="F69" s="208">
        <v>118</v>
      </c>
      <c r="G69" s="209">
        <v>97</v>
      </c>
      <c r="H69" s="209">
        <v>247</v>
      </c>
      <c r="I69" s="209">
        <v>70</v>
      </c>
      <c r="J69" s="209">
        <v>290</v>
      </c>
      <c r="K69" s="209">
        <v>20</v>
      </c>
      <c r="L69" s="208">
        <v>20</v>
      </c>
      <c r="M69" s="209">
        <v>28</v>
      </c>
      <c r="N69" s="210">
        <v>0</v>
      </c>
    </row>
    <row r="70" spans="2:14" ht="12.75">
      <c r="B70" s="80" t="s">
        <v>17</v>
      </c>
      <c r="C70" s="81" t="s">
        <v>32</v>
      </c>
      <c r="D70" s="81" t="s">
        <v>19</v>
      </c>
      <c r="E70" s="29" t="s">
        <v>125</v>
      </c>
      <c r="F70" s="208">
        <v>41</v>
      </c>
      <c r="G70" s="209">
        <v>61</v>
      </c>
      <c r="H70" s="209">
        <v>117</v>
      </c>
      <c r="I70" s="209">
        <v>99</v>
      </c>
      <c r="J70" s="209">
        <v>148</v>
      </c>
      <c r="K70" s="209">
        <v>9</v>
      </c>
      <c r="L70" s="208">
        <v>31</v>
      </c>
      <c r="M70" s="209">
        <v>9</v>
      </c>
      <c r="N70" s="210">
        <v>0</v>
      </c>
    </row>
    <row r="71" spans="1:16" ht="12.75">
      <c r="A71" s="57" t="s">
        <v>437</v>
      </c>
      <c r="B71" s="80" t="s">
        <v>21</v>
      </c>
      <c r="C71" s="81" t="s">
        <v>63</v>
      </c>
      <c r="D71" s="81" t="s">
        <v>19</v>
      </c>
      <c r="E71" s="29" t="s">
        <v>126</v>
      </c>
      <c r="F71" s="208"/>
      <c r="G71" s="209"/>
      <c r="H71" s="209"/>
      <c r="I71" s="209"/>
      <c r="J71" s="209"/>
      <c r="K71" s="209"/>
      <c r="L71" s="208"/>
      <c r="M71" s="209"/>
      <c r="N71" s="210"/>
      <c r="P71" s="51" t="s">
        <v>608</v>
      </c>
    </row>
    <row r="72" spans="2:14" ht="12.75">
      <c r="B72" s="80" t="s">
        <v>52</v>
      </c>
      <c r="C72" s="81" t="s">
        <v>75</v>
      </c>
      <c r="D72" s="81" t="s">
        <v>19</v>
      </c>
      <c r="E72" s="29" t="s">
        <v>127</v>
      </c>
      <c r="F72" s="208">
        <v>31</v>
      </c>
      <c r="G72" s="209">
        <v>36</v>
      </c>
      <c r="H72" s="209">
        <v>64</v>
      </c>
      <c r="I72" s="209">
        <v>50</v>
      </c>
      <c r="J72" s="209">
        <v>112</v>
      </c>
      <c r="K72" s="209">
        <v>9</v>
      </c>
      <c r="L72" s="208">
        <v>6</v>
      </c>
      <c r="M72" s="209">
        <v>7</v>
      </c>
      <c r="N72" s="210">
        <v>0</v>
      </c>
    </row>
    <row r="73" spans="2:14" ht="12.75">
      <c r="B73" s="80" t="s">
        <v>37</v>
      </c>
      <c r="C73" s="81" t="s">
        <v>38</v>
      </c>
      <c r="D73" s="81" t="s">
        <v>39</v>
      </c>
      <c r="E73" s="29" t="s">
        <v>128</v>
      </c>
      <c r="F73" s="208"/>
      <c r="G73" s="209"/>
      <c r="H73" s="209"/>
      <c r="I73" s="209"/>
      <c r="J73" s="209"/>
      <c r="K73" s="209"/>
      <c r="L73" s="208"/>
      <c r="M73" s="209"/>
      <c r="N73" s="210"/>
    </row>
    <row r="74" spans="2:14" ht="12.75">
      <c r="B74" s="80" t="s">
        <v>34</v>
      </c>
      <c r="C74" s="81" t="s">
        <v>47</v>
      </c>
      <c r="D74" s="81" t="s">
        <v>19</v>
      </c>
      <c r="E74" s="29" t="s">
        <v>129</v>
      </c>
      <c r="F74" s="208"/>
      <c r="G74" s="209"/>
      <c r="H74" s="209"/>
      <c r="I74" s="209"/>
      <c r="J74" s="209"/>
      <c r="K74" s="209"/>
      <c r="L74" s="208"/>
      <c r="M74" s="209"/>
      <c r="N74" s="210"/>
    </row>
    <row r="75" spans="2:14" ht="12.75">
      <c r="B75" s="80" t="s">
        <v>66</v>
      </c>
      <c r="C75" s="81" t="s">
        <v>130</v>
      </c>
      <c r="D75" s="81" t="s">
        <v>68</v>
      </c>
      <c r="E75" s="29" t="s">
        <v>131</v>
      </c>
      <c r="F75" s="208">
        <v>199</v>
      </c>
      <c r="G75" s="209">
        <v>118</v>
      </c>
      <c r="H75" s="209">
        <v>253</v>
      </c>
      <c r="I75" s="209">
        <v>111</v>
      </c>
      <c r="J75" s="209">
        <v>211</v>
      </c>
      <c r="K75" s="209">
        <v>39</v>
      </c>
      <c r="L75" s="208">
        <v>23</v>
      </c>
      <c r="M75" s="209">
        <v>15</v>
      </c>
      <c r="N75" s="210">
        <v>0</v>
      </c>
    </row>
    <row r="76" spans="2:14" ht="12.75">
      <c r="B76" s="80" t="s">
        <v>21</v>
      </c>
      <c r="C76" s="81" t="s">
        <v>22</v>
      </c>
      <c r="D76" s="81" t="s">
        <v>19</v>
      </c>
      <c r="E76" s="29" t="s">
        <v>132</v>
      </c>
      <c r="F76" s="208">
        <v>38</v>
      </c>
      <c r="G76" s="209">
        <v>62</v>
      </c>
      <c r="H76" s="209">
        <v>167</v>
      </c>
      <c r="I76" s="209">
        <v>49</v>
      </c>
      <c r="J76" s="209">
        <v>96</v>
      </c>
      <c r="K76" s="209">
        <v>16</v>
      </c>
      <c r="L76" s="208">
        <v>17</v>
      </c>
      <c r="M76" s="209">
        <v>37</v>
      </c>
      <c r="N76" s="210">
        <v>0</v>
      </c>
    </row>
    <row r="77" spans="2:14" ht="12.75">
      <c r="B77" s="80" t="s">
        <v>24</v>
      </c>
      <c r="C77" s="81" t="s">
        <v>133</v>
      </c>
      <c r="D77" s="81" t="s">
        <v>19</v>
      </c>
      <c r="E77" s="29" t="s">
        <v>134</v>
      </c>
      <c r="F77" s="208">
        <v>12</v>
      </c>
      <c r="G77" s="209">
        <v>24</v>
      </c>
      <c r="H77" s="209">
        <v>142</v>
      </c>
      <c r="I77" s="209">
        <v>20</v>
      </c>
      <c r="J77" s="209">
        <v>23</v>
      </c>
      <c r="K77" s="209">
        <v>7</v>
      </c>
      <c r="L77" s="208">
        <v>0</v>
      </c>
      <c r="M77" s="209">
        <v>16</v>
      </c>
      <c r="N77" s="210">
        <v>0</v>
      </c>
    </row>
    <row r="78" spans="2:14" ht="12.75">
      <c r="B78" s="80" t="s">
        <v>52</v>
      </c>
      <c r="C78" s="81" t="s">
        <v>135</v>
      </c>
      <c r="D78" s="81" t="s">
        <v>54</v>
      </c>
      <c r="E78" s="29" t="s">
        <v>136</v>
      </c>
      <c r="F78" s="208"/>
      <c r="G78" s="209"/>
      <c r="H78" s="209"/>
      <c r="I78" s="209"/>
      <c r="J78" s="209"/>
      <c r="K78" s="209"/>
      <c r="L78" s="208"/>
      <c r="M78" s="209"/>
      <c r="N78" s="210"/>
    </row>
    <row r="79" spans="2:14" ht="12.75">
      <c r="B79" s="80" t="s">
        <v>52</v>
      </c>
      <c r="C79" s="81" t="s">
        <v>116</v>
      </c>
      <c r="D79" s="81" t="s">
        <v>19</v>
      </c>
      <c r="E79" s="29" t="s">
        <v>137</v>
      </c>
      <c r="F79" s="208">
        <v>121</v>
      </c>
      <c r="G79" s="209">
        <v>85</v>
      </c>
      <c r="H79" s="209">
        <v>229</v>
      </c>
      <c r="I79" s="209">
        <v>88</v>
      </c>
      <c r="J79" s="209">
        <v>192</v>
      </c>
      <c r="K79" s="209">
        <v>10</v>
      </c>
      <c r="L79" s="208">
        <v>7</v>
      </c>
      <c r="M79" s="209">
        <v>10</v>
      </c>
      <c r="N79" s="210">
        <v>39</v>
      </c>
    </row>
    <row r="80" spans="2:14" ht="12.75">
      <c r="B80" s="80" t="s">
        <v>59</v>
      </c>
      <c r="C80" s="81" t="s">
        <v>59</v>
      </c>
      <c r="D80" s="81" t="s">
        <v>44</v>
      </c>
      <c r="E80" s="29" t="s">
        <v>138</v>
      </c>
      <c r="F80" s="208">
        <v>147</v>
      </c>
      <c r="G80" s="209">
        <v>335</v>
      </c>
      <c r="H80" s="209">
        <v>261</v>
      </c>
      <c r="I80" s="209">
        <v>158</v>
      </c>
      <c r="J80" s="209">
        <v>420</v>
      </c>
      <c r="K80" s="209"/>
      <c r="L80" s="208">
        <v>52</v>
      </c>
      <c r="M80" s="209">
        <v>15</v>
      </c>
      <c r="N80" s="210">
        <v>0</v>
      </c>
    </row>
    <row r="81" spans="2:14" ht="12.75">
      <c r="B81" s="80" t="s">
        <v>42</v>
      </c>
      <c r="C81" s="81" t="s">
        <v>139</v>
      </c>
      <c r="D81" s="81" t="s">
        <v>19</v>
      </c>
      <c r="E81" s="29" t="s">
        <v>140</v>
      </c>
      <c r="F81" s="208">
        <v>140</v>
      </c>
      <c r="G81" s="209">
        <v>113</v>
      </c>
      <c r="H81" s="209">
        <v>353</v>
      </c>
      <c r="I81" s="209">
        <v>56</v>
      </c>
      <c r="J81" s="209">
        <v>180</v>
      </c>
      <c r="K81" s="209">
        <v>13</v>
      </c>
      <c r="L81" s="208">
        <v>6</v>
      </c>
      <c r="M81" s="209">
        <v>36</v>
      </c>
      <c r="N81" s="210">
        <v>1</v>
      </c>
    </row>
    <row r="82" spans="2:14" ht="12.75">
      <c r="B82" s="80" t="s">
        <v>17</v>
      </c>
      <c r="C82" s="81" t="s">
        <v>18</v>
      </c>
      <c r="D82" s="81" t="s">
        <v>19</v>
      </c>
      <c r="E82" s="29" t="s">
        <v>141</v>
      </c>
      <c r="F82" s="208"/>
      <c r="G82" s="209"/>
      <c r="H82" s="209">
        <v>396</v>
      </c>
      <c r="I82" s="209">
        <v>48</v>
      </c>
      <c r="J82" s="209">
        <v>104</v>
      </c>
      <c r="K82" s="209">
        <v>35</v>
      </c>
      <c r="L82" s="208"/>
      <c r="M82" s="209">
        <v>19</v>
      </c>
      <c r="N82" s="210">
        <v>0</v>
      </c>
    </row>
    <row r="83" spans="2:14" ht="12.75">
      <c r="B83" s="80" t="s">
        <v>37</v>
      </c>
      <c r="C83" s="81" t="s">
        <v>38</v>
      </c>
      <c r="D83" s="81" t="s">
        <v>39</v>
      </c>
      <c r="E83" s="29" t="s">
        <v>142</v>
      </c>
      <c r="F83" s="208">
        <v>285</v>
      </c>
      <c r="G83" s="209">
        <v>365</v>
      </c>
      <c r="H83" s="209">
        <v>202</v>
      </c>
      <c r="I83" s="209">
        <v>203</v>
      </c>
      <c r="J83" s="209">
        <v>397</v>
      </c>
      <c r="K83" s="209">
        <v>176</v>
      </c>
      <c r="L83" s="208">
        <v>0</v>
      </c>
      <c r="M83" s="209">
        <v>58</v>
      </c>
      <c r="N83" s="210">
        <v>0</v>
      </c>
    </row>
    <row r="84" spans="2:14" ht="12.75">
      <c r="B84" s="80" t="s">
        <v>34</v>
      </c>
      <c r="C84" s="81" t="s">
        <v>94</v>
      </c>
      <c r="D84" s="81" t="s">
        <v>19</v>
      </c>
      <c r="E84" s="29" t="s">
        <v>143</v>
      </c>
      <c r="F84" s="208">
        <v>102</v>
      </c>
      <c r="G84" s="209">
        <v>86</v>
      </c>
      <c r="H84" s="209">
        <v>128</v>
      </c>
      <c r="I84" s="209">
        <v>103</v>
      </c>
      <c r="J84" s="209">
        <v>182</v>
      </c>
      <c r="K84" s="209">
        <v>32</v>
      </c>
      <c r="L84" s="208">
        <v>43</v>
      </c>
      <c r="M84" s="209">
        <v>5</v>
      </c>
      <c r="N84" s="210">
        <v>0</v>
      </c>
    </row>
    <row r="85" spans="2:14" ht="12.75">
      <c r="B85" s="80" t="s">
        <v>144</v>
      </c>
      <c r="C85" s="81" t="s">
        <v>145</v>
      </c>
      <c r="D85" s="81" t="s">
        <v>54</v>
      </c>
      <c r="E85" s="29" t="s">
        <v>146</v>
      </c>
      <c r="F85" s="208">
        <v>38</v>
      </c>
      <c r="G85" s="209">
        <v>104</v>
      </c>
      <c r="H85" s="209">
        <v>144</v>
      </c>
      <c r="I85" s="209">
        <v>71</v>
      </c>
      <c r="J85" s="209">
        <v>162</v>
      </c>
      <c r="K85" s="209">
        <v>55</v>
      </c>
      <c r="L85" s="208">
        <v>1</v>
      </c>
      <c r="M85" s="209">
        <v>24</v>
      </c>
      <c r="N85" s="210"/>
    </row>
    <row r="86" spans="2:14" ht="12.75">
      <c r="B86" s="80" t="s">
        <v>17</v>
      </c>
      <c r="C86" s="81" t="s">
        <v>30</v>
      </c>
      <c r="D86" s="81" t="s">
        <v>19</v>
      </c>
      <c r="E86" s="29" t="s">
        <v>147</v>
      </c>
      <c r="F86" s="208">
        <v>36</v>
      </c>
      <c r="G86" s="209">
        <v>88</v>
      </c>
      <c r="H86" s="209">
        <v>141</v>
      </c>
      <c r="I86" s="209">
        <v>54</v>
      </c>
      <c r="J86" s="209">
        <v>82</v>
      </c>
      <c r="K86" s="209">
        <v>30</v>
      </c>
      <c r="L86" s="208">
        <v>0</v>
      </c>
      <c r="M86" s="209">
        <v>27</v>
      </c>
      <c r="N86" s="210">
        <v>0</v>
      </c>
    </row>
    <row r="87" spans="2:14" ht="12.75">
      <c r="B87" s="80" t="s">
        <v>24</v>
      </c>
      <c r="C87" s="81" t="s">
        <v>133</v>
      </c>
      <c r="D87" s="81" t="s">
        <v>19</v>
      </c>
      <c r="E87" s="29" t="s">
        <v>148</v>
      </c>
      <c r="F87" s="208">
        <v>54</v>
      </c>
      <c r="G87" s="209">
        <v>85</v>
      </c>
      <c r="H87" s="209">
        <v>166</v>
      </c>
      <c r="I87" s="209">
        <v>35</v>
      </c>
      <c r="J87" s="209">
        <v>40</v>
      </c>
      <c r="K87" s="209">
        <v>13</v>
      </c>
      <c r="L87" s="208">
        <v>2</v>
      </c>
      <c r="M87" s="209">
        <v>35</v>
      </c>
      <c r="N87" s="210">
        <v>0</v>
      </c>
    </row>
    <row r="88" spans="2:14" ht="12.75">
      <c r="B88" s="80" t="s">
        <v>66</v>
      </c>
      <c r="C88" s="81" t="s">
        <v>130</v>
      </c>
      <c r="D88" s="81" t="s">
        <v>68</v>
      </c>
      <c r="E88" s="29" t="s">
        <v>149</v>
      </c>
      <c r="F88" s="208">
        <v>85</v>
      </c>
      <c r="G88" s="209">
        <v>92</v>
      </c>
      <c r="H88" s="209">
        <v>206</v>
      </c>
      <c r="I88" s="209">
        <v>59</v>
      </c>
      <c r="J88" s="209">
        <v>186</v>
      </c>
      <c r="K88" s="209">
        <v>34</v>
      </c>
      <c r="L88" s="208">
        <v>17</v>
      </c>
      <c r="M88" s="209">
        <v>10</v>
      </c>
      <c r="N88" s="210">
        <v>0</v>
      </c>
    </row>
    <row r="89" spans="2:14" ht="12.75">
      <c r="B89" s="80" t="s">
        <v>24</v>
      </c>
      <c r="C89" s="81" t="s">
        <v>25</v>
      </c>
      <c r="D89" s="81" t="s">
        <v>54</v>
      </c>
      <c r="E89" s="29" t="s">
        <v>150</v>
      </c>
      <c r="F89" s="208">
        <v>74</v>
      </c>
      <c r="G89" s="209">
        <v>272</v>
      </c>
      <c r="H89" s="209">
        <v>594</v>
      </c>
      <c r="I89" s="209">
        <v>51</v>
      </c>
      <c r="J89" s="209">
        <v>719</v>
      </c>
      <c r="K89" s="209">
        <v>137</v>
      </c>
      <c r="L89" s="208">
        <v>0</v>
      </c>
      <c r="M89" s="209">
        <v>65</v>
      </c>
      <c r="N89" s="210">
        <v>3</v>
      </c>
    </row>
    <row r="90" spans="2:14" ht="12.75">
      <c r="B90" s="80" t="s">
        <v>24</v>
      </c>
      <c r="C90" s="81" t="s">
        <v>25</v>
      </c>
      <c r="D90" s="81" t="s">
        <v>19</v>
      </c>
      <c r="E90" s="29" t="s">
        <v>151</v>
      </c>
      <c r="F90" s="208">
        <v>73</v>
      </c>
      <c r="G90" s="209">
        <v>59</v>
      </c>
      <c r="H90" s="209">
        <v>251</v>
      </c>
      <c r="I90" s="209">
        <v>75</v>
      </c>
      <c r="J90" s="209">
        <v>197</v>
      </c>
      <c r="K90" s="209">
        <v>11</v>
      </c>
      <c r="L90" s="208">
        <v>14</v>
      </c>
      <c r="M90" s="209">
        <v>13</v>
      </c>
      <c r="N90" s="210">
        <v>0</v>
      </c>
    </row>
    <row r="91" spans="2:14" ht="12.75">
      <c r="B91" s="80" t="s">
        <v>42</v>
      </c>
      <c r="C91" s="81" t="s">
        <v>43</v>
      </c>
      <c r="D91" s="81" t="s">
        <v>44</v>
      </c>
      <c r="E91" s="29" t="s">
        <v>152</v>
      </c>
      <c r="F91" s="208">
        <v>90</v>
      </c>
      <c r="G91" s="209">
        <v>309</v>
      </c>
      <c r="H91" s="209">
        <v>407</v>
      </c>
      <c r="I91" s="209">
        <v>67</v>
      </c>
      <c r="J91" s="209">
        <v>113</v>
      </c>
      <c r="K91" s="209">
        <v>67</v>
      </c>
      <c r="L91" s="208">
        <v>82</v>
      </c>
      <c r="M91" s="209">
        <v>0</v>
      </c>
      <c r="N91" s="210">
        <v>0</v>
      </c>
    </row>
    <row r="92" spans="2:14" ht="12.75">
      <c r="B92" s="80" t="s">
        <v>17</v>
      </c>
      <c r="C92" s="81" t="s">
        <v>30</v>
      </c>
      <c r="D92" s="81" t="s">
        <v>19</v>
      </c>
      <c r="E92" s="29" t="s">
        <v>153</v>
      </c>
      <c r="F92" s="208">
        <v>87</v>
      </c>
      <c r="G92" s="209">
        <v>89</v>
      </c>
      <c r="H92" s="209">
        <v>172</v>
      </c>
      <c r="I92" s="209">
        <v>30</v>
      </c>
      <c r="J92" s="209"/>
      <c r="K92" s="209"/>
      <c r="L92" s="208">
        <v>36</v>
      </c>
      <c r="M92" s="209">
        <v>7</v>
      </c>
      <c r="N92" s="210">
        <v>2</v>
      </c>
    </row>
    <row r="93" spans="2:14" ht="12.75">
      <c r="B93" s="80" t="s">
        <v>59</v>
      </c>
      <c r="C93" s="81" t="s">
        <v>59</v>
      </c>
      <c r="D93" s="81" t="s">
        <v>44</v>
      </c>
      <c r="E93" s="29" t="s">
        <v>154</v>
      </c>
      <c r="F93" s="208">
        <v>117</v>
      </c>
      <c r="G93" s="209">
        <v>315</v>
      </c>
      <c r="H93" s="209">
        <v>344</v>
      </c>
      <c r="I93" s="209">
        <v>316</v>
      </c>
      <c r="J93" s="209">
        <v>384</v>
      </c>
      <c r="K93" s="209">
        <v>118</v>
      </c>
      <c r="L93" s="208">
        <v>30</v>
      </c>
      <c r="M93" s="209">
        <v>27</v>
      </c>
      <c r="N93" s="210">
        <v>0</v>
      </c>
    </row>
    <row r="94" spans="2:14" ht="12.75">
      <c r="B94" s="80" t="s">
        <v>144</v>
      </c>
      <c r="C94" s="81" t="s">
        <v>145</v>
      </c>
      <c r="D94" s="81" t="s">
        <v>54</v>
      </c>
      <c r="E94" s="29" t="s">
        <v>155</v>
      </c>
      <c r="F94" s="208"/>
      <c r="G94" s="209"/>
      <c r="H94" s="209"/>
      <c r="I94" s="209"/>
      <c r="J94" s="209"/>
      <c r="K94" s="209"/>
      <c r="L94" s="208"/>
      <c r="M94" s="209"/>
      <c r="N94" s="210"/>
    </row>
    <row r="95" spans="2:14" ht="12.75">
      <c r="B95" s="80" t="s">
        <v>37</v>
      </c>
      <c r="C95" s="81" t="s">
        <v>38</v>
      </c>
      <c r="D95" s="81" t="s">
        <v>39</v>
      </c>
      <c r="E95" s="29" t="s">
        <v>156</v>
      </c>
      <c r="F95" s="209">
        <v>253</v>
      </c>
      <c r="G95" s="209">
        <v>446</v>
      </c>
      <c r="H95" s="209">
        <v>145</v>
      </c>
      <c r="I95" s="209">
        <v>103</v>
      </c>
      <c r="J95" s="209">
        <v>467</v>
      </c>
      <c r="K95" s="209">
        <v>99</v>
      </c>
      <c r="L95" s="208">
        <v>21</v>
      </c>
      <c r="M95" s="209">
        <v>15</v>
      </c>
      <c r="N95" s="210">
        <v>0</v>
      </c>
    </row>
    <row r="96" spans="2:14" ht="12.75">
      <c r="B96" s="80" t="s">
        <v>34</v>
      </c>
      <c r="C96" s="81" t="s">
        <v>101</v>
      </c>
      <c r="D96" s="81" t="s">
        <v>19</v>
      </c>
      <c r="E96" s="29" t="s">
        <v>157</v>
      </c>
      <c r="F96" s="209">
        <v>47</v>
      </c>
      <c r="G96" s="209">
        <v>45</v>
      </c>
      <c r="H96" s="209">
        <v>111</v>
      </c>
      <c r="I96" s="209">
        <v>36</v>
      </c>
      <c r="J96" s="209">
        <v>106</v>
      </c>
      <c r="K96" s="209">
        <v>9</v>
      </c>
      <c r="L96" s="208">
        <v>10</v>
      </c>
      <c r="M96" s="209">
        <v>16</v>
      </c>
      <c r="N96" s="210">
        <v>1</v>
      </c>
    </row>
    <row r="97" spans="2:14" ht="12.75">
      <c r="B97" s="80" t="s">
        <v>52</v>
      </c>
      <c r="C97" s="81" t="s">
        <v>158</v>
      </c>
      <c r="D97" s="81" t="s">
        <v>19</v>
      </c>
      <c r="E97" s="29" t="s">
        <v>159</v>
      </c>
      <c r="F97" s="209">
        <v>111</v>
      </c>
      <c r="G97" s="209">
        <v>125</v>
      </c>
      <c r="H97" s="209">
        <v>274</v>
      </c>
      <c r="I97" s="209">
        <v>83</v>
      </c>
      <c r="J97" s="209">
        <v>246</v>
      </c>
      <c r="K97" s="209">
        <v>19</v>
      </c>
      <c r="L97" s="208">
        <v>22</v>
      </c>
      <c r="M97" s="209">
        <v>37</v>
      </c>
      <c r="N97" s="210">
        <v>0</v>
      </c>
    </row>
    <row r="98" spans="2:14" ht="12.75">
      <c r="B98" s="80" t="s">
        <v>52</v>
      </c>
      <c r="C98" s="81" t="s">
        <v>75</v>
      </c>
      <c r="D98" s="81" t="s">
        <v>19</v>
      </c>
      <c r="E98" s="29" t="s">
        <v>160</v>
      </c>
      <c r="F98" s="209">
        <v>44</v>
      </c>
      <c r="G98" s="209">
        <v>52</v>
      </c>
      <c r="H98" s="209">
        <v>92</v>
      </c>
      <c r="I98" s="209">
        <v>26</v>
      </c>
      <c r="J98" s="209">
        <v>105</v>
      </c>
      <c r="K98" s="209">
        <v>4</v>
      </c>
      <c r="L98" s="208">
        <v>10</v>
      </c>
      <c r="M98" s="209">
        <v>14</v>
      </c>
      <c r="N98" s="210">
        <v>0</v>
      </c>
    </row>
    <row r="99" spans="2:14" ht="12.75">
      <c r="B99" s="80" t="s">
        <v>17</v>
      </c>
      <c r="C99" s="81" t="s">
        <v>49</v>
      </c>
      <c r="D99" s="81" t="s">
        <v>19</v>
      </c>
      <c r="E99" s="29" t="s">
        <v>161</v>
      </c>
      <c r="F99" s="209">
        <v>96</v>
      </c>
      <c r="G99" s="209">
        <v>83</v>
      </c>
      <c r="H99" s="209">
        <v>156</v>
      </c>
      <c r="I99" s="209">
        <v>60</v>
      </c>
      <c r="J99" s="209">
        <v>136</v>
      </c>
      <c r="K99" s="209">
        <v>17</v>
      </c>
      <c r="L99" s="208">
        <v>15</v>
      </c>
      <c r="M99" s="209">
        <v>11</v>
      </c>
      <c r="N99" s="210">
        <v>0</v>
      </c>
    </row>
    <row r="100" spans="2:14" ht="12.75">
      <c r="B100" s="80" t="s">
        <v>34</v>
      </c>
      <c r="C100" s="81" t="s">
        <v>94</v>
      </c>
      <c r="D100" s="81" t="s">
        <v>19</v>
      </c>
      <c r="E100" s="29" t="s">
        <v>162</v>
      </c>
      <c r="F100" s="209">
        <v>81</v>
      </c>
      <c r="G100" s="209">
        <v>89</v>
      </c>
      <c r="H100" s="209">
        <v>244</v>
      </c>
      <c r="I100" s="209">
        <v>72</v>
      </c>
      <c r="J100" s="209">
        <v>313</v>
      </c>
      <c r="K100" s="209">
        <v>20</v>
      </c>
      <c r="L100" s="208">
        <v>31</v>
      </c>
      <c r="M100" s="209">
        <v>9</v>
      </c>
      <c r="N100" s="210">
        <v>0</v>
      </c>
    </row>
    <row r="101" spans="2:14" ht="12.75">
      <c r="B101" s="80" t="s">
        <v>24</v>
      </c>
      <c r="C101" s="81" t="s">
        <v>73</v>
      </c>
      <c r="D101" s="81" t="s">
        <v>19</v>
      </c>
      <c r="E101" s="29" t="s">
        <v>163</v>
      </c>
      <c r="F101" s="209">
        <v>93</v>
      </c>
      <c r="G101" s="209">
        <v>150</v>
      </c>
      <c r="H101" s="209">
        <v>469</v>
      </c>
      <c r="I101" s="209">
        <v>168</v>
      </c>
      <c r="J101" s="209">
        <v>462</v>
      </c>
      <c r="K101" s="209"/>
      <c r="L101" s="208">
        <v>3</v>
      </c>
      <c r="M101" s="209">
        <v>26</v>
      </c>
      <c r="N101" s="210">
        <v>0</v>
      </c>
    </row>
    <row r="102" spans="2:14" ht="12.75">
      <c r="B102" s="80" t="s">
        <v>24</v>
      </c>
      <c r="C102" s="81" t="s">
        <v>133</v>
      </c>
      <c r="D102" s="81" t="s">
        <v>19</v>
      </c>
      <c r="E102" s="29" t="s">
        <v>164</v>
      </c>
      <c r="F102" s="209">
        <v>54</v>
      </c>
      <c r="G102" s="209">
        <v>84</v>
      </c>
      <c r="H102" s="209">
        <v>167</v>
      </c>
      <c r="I102" s="209">
        <v>34</v>
      </c>
      <c r="J102" s="209">
        <v>40</v>
      </c>
      <c r="K102" s="209">
        <v>14</v>
      </c>
      <c r="L102" s="208">
        <v>2</v>
      </c>
      <c r="M102" s="209">
        <v>28</v>
      </c>
      <c r="N102" s="210">
        <v>0</v>
      </c>
    </row>
    <row r="103" spans="2:14" ht="12.75">
      <c r="B103" s="80" t="s">
        <v>42</v>
      </c>
      <c r="C103" s="81" t="s">
        <v>165</v>
      </c>
      <c r="D103" s="81" t="s">
        <v>54</v>
      </c>
      <c r="E103" s="29" t="s">
        <v>166</v>
      </c>
      <c r="F103" s="209">
        <v>75</v>
      </c>
      <c r="G103" s="209">
        <v>256</v>
      </c>
      <c r="H103" s="209">
        <v>895</v>
      </c>
      <c r="I103" s="209">
        <v>100</v>
      </c>
      <c r="J103" s="209">
        <v>786</v>
      </c>
      <c r="K103" s="209">
        <v>89</v>
      </c>
      <c r="L103" s="208">
        <v>98</v>
      </c>
      <c r="M103" s="209">
        <v>0</v>
      </c>
      <c r="N103" s="210">
        <v>0</v>
      </c>
    </row>
    <row r="104" spans="2:14" ht="12.75">
      <c r="B104" s="80" t="s">
        <v>59</v>
      </c>
      <c r="C104" s="81" t="s">
        <v>104</v>
      </c>
      <c r="D104" s="81" t="s">
        <v>19</v>
      </c>
      <c r="E104" s="29" t="s">
        <v>167</v>
      </c>
      <c r="F104" s="209">
        <v>51</v>
      </c>
      <c r="G104" s="209">
        <v>46</v>
      </c>
      <c r="H104" s="209">
        <v>137</v>
      </c>
      <c r="I104" s="209">
        <v>55</v>
      </c>
      <c r="J104" s="209">
        <v>90</v>
      </c>
      <c r="K104" s="209">
        <v>8</v>
      </c>
      <c r="L104" s="208">
        <v>2</v>
      </c>
      <c r="M104" s="209">
        <v>24</v>
      </c>
      <c r="N104" s="210">
        <v>0</v>
      </c>
    </row>
    <row r="105" spans="2:14" ht="12.75">
      <c r="B105" s="80" t="s">
        <v>17</v>
      </c>
      <c r="C105" s="81" t="s">
        <v>87</v>
      </c>
      <c r="D105" s="81" t="s">
        <v>19</v>
      </c>
      <c r="E105" s="29" t="s">
        <v>168</v>
      </c>
      <c r="F105" s="209">
        <v>84</v>
      </c>
      <c r="G105" s="209">
        <v>96</v>
      </c>
      <c r="H105" s="209">
        <v>122</v>
      </c>
      <c r="I105" s="209">
        <v>105</v>
      </c>
      <c r="J105" s="209">
        <v>324</v>
      </c>
      <c r="K105" s="209">
        <v>0</v>
      </c>
      <c r="L105" s="208">
        <v>5</v>
      </c>
      <c r="M105" s="209">
        <v>3</v>
      </c>
      <c r="N105" s="210">
        <v>17</v>
      </c>
    </row>
    <row r="106" spans="2:14" ht="12.75">
      <c r="B106" s="80" t="s">
        <v>17</v>
      </c>
      <c r="C106" s="81" t="s">
        <v>49</v>
      </c>
      <c r="D106" s="81" t="s">
        <v>19</v>
      </c>
      <c r="E106" s="29" t="s">
        <v>169</v>
      </c>
      <c r="F106" s="209"/>
      <c r="G106" s="209"/>
      <c r="H106" s="209"/>
      <c r="I106" s="209"/>
      <c r="J106" s="209"/>
      <c r="K106" s="209"/>
      <c r="L106" s="208"/>
      <c r="M106" s="209"/>
      <c r="N106" s="210"/>
    </row>
    <row r="107" spans="2:14" ht="12.75">
      <c r="B107" s="80" t="s">
        <v>21</v>
      </c>
      <c r="C107" s="81" t="s">
        <v>22</v>
      </c>
      <c r="D107" s="81" t="s">
        <v>19</v>
      </c>
      <c r="E107" s="29" t="s">
        <v>170</v>
      </c>
      <c r="F107" s="209">
        <v>41</v>
      </c>
      <c r="G107" s="209">
        <v>55</v>
      </c>
      <c r="H107" s="209">
        <v>232</v>
      </c>
      <c r="I107" s="209">
        <v>85</v>
      </c>
      <c r="J107" s="209">
        <v>117</v>
      </c>
      <c r="K107" s="209">
        <v>14</v>
      </c>
      <c r="L107" s="208">
        <v>8</v>
      </c>
      <c r="M107" s="209">
        <v>6</v>
      </c>
      <c r="N107" s="210">
        <v>0</v>
      </c>
    </row>
    <row r="108" spans="2:14" ht="12.75">
      <c r="B108" s="80" t="s">
        <v>17</v>
      </c>
      <c r="C108" s="81" t="s">
        <v>171</v>
      </c>
      <c r="D108" s="81" t="s">
        <v>19</v>
      </c>
      <c r="E108" s="29" t="s">
        <v>172</v>
      </c>
      <c r="F108" s="209">
        <v>104</v>
      </c>
      <c r="G108" s="209">
        <v>92</v>
      </c>
      <c r="H108" s="209">
        <v>169</v>
      </c>
      <c r="I108" s="209">
        <v>9</v>
      </c>
      <c r="J108" s="209">
        <v>164</v>
      </c>
      <c r="K108" s="209">
        <v>6</v>
      </c>
      <c r="L108" s="208">
        <v>4</v>
      </c>
      <c r="M108" s="209">
        <v>64</v>
      </c>
      <c r="N108" s="210">
        <v>0</v>
      </c>
    </row>
    <row r="109" spans="2:14" ht="12.75">
      <c r="B109" s="80" t="s">
        <v>37</v>
      </c>
      <c r="C109" s="81" t="s">
        <v>38</v>
      </c>
      <c r="D109" s="81" t="s">
        <v>39</v>
      </c>
      <c r="E109" s="29" t="s">
        <v>173</v>
      </c>
      <c r="F109" s="209">
        <v>200</v>
      </c>
      <c r="G109" s="209">
        <v>315</v>
      </c>
      <c r="H109" s="209">
        <v>150</v>
      </c>
      <c r="I109" s="209">
        <v>135</v>
      </c>
      <c r="J109" s="209">
        <v>450</v>
      </c>
      <c r="K109" s="209"/>
      <c r="L109" s="208">
        <v>15</v>
      </c>
      <c r="M109" s="209">
        <v>47</v>
      </c>
      <c r="N109" s="210">
        <v>0</v>
      </c>
    </row>
    <row r="110" spans="2:14" ht="12.75">
      <c r="B110" s="80" t="s">
        <v>34</v>
      </c>
      <c r="C110" s="90" t="s">
        <v>47</v>
      </c>
      <c r="D110" s="81" t="s">
        <v>19</v>
      </c>
      <c r="E110" s="29" t="s">
        <v>174</v>
      </c>
      <c r="F110" s="209"/>
      <c r="G110" s="209"/>
      <c r="H110" s="209"/>
      <c r="I110" s="209"/>
      <c r="J110" s="209">
        <v>9</v>
      </c>
      <c r="K110" s="209">
        <v>0</v>
      </c>
      <c r="L110" s="208"/>
      <c r="M110" s="209"/>
      <c r="N110" s="210"/>
    </row>
    <row r="111" spans="2:14" ht="12.75">
      <c r="B111" s="80" t="s">
        <v>17</v>
      </c>
      <c r="C111" s="81" t="s">
        <v>171</v>
      </c>
      <c r="D111" s="81" t="s">
        <v>19</v>
      </c>
      <c r="E111" s="29" t="s">
        <v>175</v>
      </c>
      <c r="F111" s="209">
        <v>0</v>
      </c>
      <c r="G111" s="209">
        <v>43</v>
      </c>
      <c r="H111" s="209">
        <v>118</v>
      </c>
      <c r="I111" s="209">
        <v>18</v>
      </c>
      <c r="J111" s="209">
        <v>70</v>
      </c>
      <c r="K111" s="209">
        <v>37</v>
      </c>
      <c r="L111" s="208">
        <v>15</v>
      </c>
      <c r="M111" s="209">
        <v>0</v>
      </c>
      <c r="N111" s="210">
        <v>0</v>
      </c>
    </row>
    <row r="112" spans="2:14" ht="12.75">
      <c r="B112" s="80" t="s">
        <v>24</v>
      </c>
      <c r="C112" s="81" t="s">
        <v>25</v>
      </c>
      <c r="D112" s="81" t="s">
        <v>19</v>
      </c>
      <c r="E112" s="29" t="s">
        <v>176</v>
      </c>
      <c r="F112" s="209">
        <v>17</v>
      </c>
      <c r="G112" s="209">
        <v>90</v>
      </c>
      <c r="H112" s="209">
        <v>158</v>
      </c>
      <c r="I112" s="209">
        <v>75</v>
      </c>
      <c r="J112" s="209">
        <v>20</v>
      </c>
      <c r="K112" s="209">
        <v>2</v>
      </c>
      <c r="L112" s="208">
        <v>7</v>
      </c>
      <c r="M112" s="209">
        <v>21</v>
      </c>
      <c r="N112" s="210">
        <v>0</v>
      </c>
    </row>
    <row r="113" spans="2:14" ht="12.75">
      <c r="B113" s="80" t="s">
        <v>52</v>
      </c>
      <c r="C113" s="81" t="s">
        <v>158</v>
      </c>
      <c r="D113" s="81" t="s">
        <v>19</v>
      </c>
      <c r="E113" s="29" t="s">
        <v>177</v>
      </c>
      <c r="F113" s="209">
        <v>66</v>
      </c>
      <c r="G113" s="209">
        <v>107</v>
      </c>
      <c r="H113" s="209">
        <v>210</v>
      </c>
      <c r="I113" s="209">
        <v>90</v>
      </c>
      <c r="J113" s="209">
        <v>237</v>
      </c>
      <c r="K113" s="209">
        <v>32</v>
      </c>
      <c r="L113" s="208">
        <v>7</v>
      </c>
      <c r="M113" s="209">
        <v>23</v>
      </c>
      <c r="N113" s="210">
        <v>0</v>
      </c>
    </row>
    <row r="114" spans="2:14" ht="12.75">
      <c r="B114" s="80" t="s">
        <v>17</v>
      </c>
      <c r="C114" s="81" t="s">
        <v>49</v>
      </c>
      <c r="D114" s="81" t="s">
        <v>19</v>
      </c>
      <c r="E114" s="29" t="s">
        <v>178</v>
      </c>
      <c r="F114" s="209">
        <v>37</v>
      </c>
      <c r="G114" s="209">
        <v>60</v>
      </c>
      <c r="H114" s="209">
        <v>65</v>
      </c>
      <c r="I114" s="209">
        <v>32</v>
      </c>
      <c r="J114" s="209">
        <v>129</v>
      </c>
      <c r="K114" s="209">
        <v>23</v>
      </c>
      <c r="L114" s="208">
        <v>17</v>
      </c>
      <c r="M114" s="209">
        <v>6</v>
      </c>
      <c r="N114" s="210">
        <v>2</v>
      </c>
    </row>
    <row r="115" spans="2:14" ht="12.75">
      <c r="B115" s="80" t="s">
        <v>34</v>
      </c>
      <c r="C115" s="81" t="s">
        <v>101</v>
      </c>
      <c r="D115" s="81" t="s">
        <v>19</v>
      </c>
      <c r="E115" s="29" t="s">
        <v>179</v>
      </c>
      <c r="F115" s="209"/>
      <c r="G115" s="209"/>
      <c r="H115" s="209"/>
      <c r="I115" s="209"/>
      <c r="J115" s="209"/>
      <c r="K115" s="209"/>
      <c r="L115" s="208"/>
      <c r="M115" s="209"/>
      <c r="N115" s="210"/>
    </row>
    <row r="116" spans="2:14" ht="12.75">
      <c r="B116" s="80" t="s">
        <v>66</v>
      </c>
      <c r="C116" s="81" t="s">
        <v>130</v>
      </c>
      <c r="D116" s="81" t="s">
        <v>68</v>
      </c>
      <c r="E116" s="29" t="s">
        <v>180</v>
      </c>
      <c r="F116" s="209">
        <v>36</v>
      </c>
      <c r="G116" s="209">
        <v>121</v>
      </c>
      <c r="H116" s="209">
        <v>221</v>
      </c>
      <c r="I116" s="209">
        <v>109</v>
      </c>
      <c r="J116" s="209">
        <v>174</v>
      </c>
      <c r="K116" s="209">
        <v>35</v>
      </c>
      <c r="L116" s="208">
        <v>27</v>
      </c>
      <c r="M116" s="209">
        <v>11</v>
      </c>
      <c r="N116" s="210">
        <v>0</v>
      </c>
    </row>
    <row r="117" spans="2:14" ht="12.75">
      <c r="B117" s="80" t="s">
        <v>34</v>
      </c>
      <c r="C117" s="81" t="s">
        <v>35</v>
      </c>
      <c r="D117" s="81" t="s">
        <v>19</v>
      </c>
      <c r="E117" s="29" t="s">
        <v>181</v>
      </c>
      <c r="F117" s="209">
        <v>57</v>
      </c>
      <c r="G117" s="209">
        <v>47</v>
      </c>
      <c r="H117" s="209">
        <v>87</v>
      </c>
      <c r="I117" s="209">
        <v>43</v>
      </c>
      <c r="J117" s="209">
        <v>85</v>
      </c>
      <c r="K117" s="209">
        <v>23</v>
      </c>
      <c r="L117" s="208">
        <v>16</v>
      </c>
      <c r="M117" s="209">
        <v>3</v>
      </c>
      <c r="N117" s="210">
        <v>0</v>
      </c>
    </row>
    <row r="118" spans="2:14" ht="12.75">
      <c r="B118" s="80" t="s">
        <v>52</v>
      </c>
      <c r="C118" s="90" t="s">
        <v>116</v>
      </c>
      <c r="D118" s="81" t="s">
        <v>19</v>
      </c>
      <c r="E118" s="29" t="s">
        <v>182</v>
      </c>
      <c r="F118" s="209">
        <v>30</v>
      </c>
      <c r="G118" s="209">
        <v>77</v>
      </c>
      <c r="H118" s="209">
        <v>150</v>
      </c>
      <c r="I118" s="209">
        <v>59</v>
      </c>
      <c r="J118" s="209">
        <v>107</v>
      </c>
      <c r="K118" s="209">
        <v>10</v>
      </c>
      <c r="L118" s="208">
        <v>22</v>
      </c>
      <c r="M118" s="209">
        <v>25</v>
      </c>
      <c r="N118" s="210">
        <v>0</v>
      </c>
    </row>
    <row r="119" spans="2:14" ht="12.75">
      <c r="B119" s="80" t="s">
        <v>21</v>
      </c>
      <c r="C119" s="81" t="s">
        <v>63</v>
      </c>
      <c r="D119" s="81" t="s">
        <v>19</v>
      </c>
      <c r="E119" s="29" t="s">
        <v>183</v>
      </c>
      <c r="F119" s="209">
        <v>89</v>
      </c>
      <c r="G119" s="209">
        <v>60</v>
      </c>
      <c r="H119" s="209">
        <v>107</v>
      </c>
      <c r="I119" s="209">
        <v>48</v>
      </c>
      <c r="J119" s="209">
        <v>155</v>
      </c>
      <c r="K119" s="209">
        <v>21</v>
      </c>
      <c r="L119" s="208">
        <v>26</v>
      </c>
      <c r="M119" s="209">
        <v>2</v>
      </c>
      <c r="N119" s="210">
        <v>0</v>
      </c>
    </row>
    <row r="120" spans="2:14" ht="12.75">
      <c r="B120" s="80" t="s">
        <v>144</v>
      </c>
      <c r="C120" s="81" t="s">
        <v>184</v>
      </c>
      <c r="D120" s="81" t="s">
        <v>44</v>
      </c>
      <c r="E120" s="29" t="s">
        <v>185</v>
      </c>
      <c r="F120" s="209">
        <v>63</v>
      </c>
      <c r="G120" s="209">
        <v>205</v>
      </c>
      <c r="H120" s="209">
        <v>225</v>
      </c>
      <c r="I120" s="209">
        <v>118</v>
      </c>
      <c r="J120" s="209">
        <v>134</v>
      </c>
      <c r="K120" s="209">
        <v>0</v>
      </c>
      <c r="L120" s="208">
        <v>2</v>
      </c>
      <c r="M120" s="209">
        <v>68</v>
      </c>
      <c r="N120" s="210">
        <v>0</v>
      </c>
    </row>
    <row r="121" spans="2:14" ht="12.75">
      <c r="B121" s="80" t="s">
        <v>24</v>
      </c>
      <c r="C121" s="81" t="s">
        <v>28</v>
      </c>
      <c r="D121" s="81" t="s">
        <v>19</v>
      </c>
      <c r="E121" s="29" t="s">
        <v>186</v>
      </c>
      <c r="F121" s="209"/>
      <c r="G121" s="209"/>
      <c r="H121" s="209"/>
      <c r="I121" s="209"/>
      <c r="J121" s="209"/>
      <c r="K121" s="209"/>
      <c r="L121" s="208"/>
      <c r="M121" s="209"/>
      <c r="N121" s="210"/>
    </row>
    <row r="122" spans="2:14" ht="12.75">
      <c r="B122" s="80" t="s">
        <v>52</v>
      </c>
      <c r="C122" s="90" t="s">
        <v>116</v>
      </c>
      <c r="D122" s="81" t="s">
        <v>19</v>
      </c>
      <c r="E122" s="29" t="s">
        <v>187</v>
      </c>
      <c r="F122" s="209">
        <v>74</v>
      </c>
      <c r="G122" s="209">
        <v>104</v>
      </c>
      <c r="H122" s="209">
        <v>115</v>
      </c>
      <c r="I122" s="209">
        <v>114</v>
      </c>
      <c r="J122" s="209">
        <v>216</v>
      </c>
      <c r="K122" s="209">
        <v>136</v>
      </c>
      <c r="L122" s="208">
        <v>28</v>
      </c>
      <c r="M122" s="209">
        <v>13</v>
      </c>
      <c r="N122" s="210">
        <v>0</v>
      </c>
    </row>
    <row r="123" spans="2:14" ht="12.75">
      <c r="B123" s="80" t="s">
        <v>17</v>
      </c>
      <c r="C123" s="81" t="s">
        <v>49</v>
      </c>
      <c r="D123" s="81" t="s">
        <v>19</v>
      </c>
      <c r="E123" s="29" t="s">
        <v>188</v>
      </c>
      <c r="F123" s="209">
        <v>24</v>
      </c>
      <c r="G123" s="209">
        <v>50</v>
      </c>
      <c r="H123" s="209">
        <v>55</v>
      </c>
      <c r="I123" s="209">
        <v>73</v>
      </c>
      <c r="J123" s="209">
        <v>90</v>
      </c>
      <c r="K123" s="209">
        <v>34</v>
      </c>
      <c r="L123" s="208">
        <v>22</v>
      </c>
      <c r="M123" s="209">
        <v>10</v>
      </c>
      <c r="N123" s="210">
        <v>0</v>
      </c>
    </row>
    <row r="124" spans="2:14" ht="12.75">
      <c r="B124" s="80" t="s">
        <v>17</v>
      </c>
      <c r="C124" s="81" t="s">
        <v>30</v>
      </c>
      <c r="D124" s="81" t="s">
        <v>19</v>
      </c>
      <c r="E124" s="29" t="s">
        <v>189</v>
      </c>
      <c r="F124" s="209">
        <v>47</v>
      </c>
      <c r="G124" s="209">
        <v>102</v>
      </c>
      <c r="H124" s="209">
        <v>110</v>
      </c>
      <c r="I124" s="209">
        <v>37</v>
      </c>
      <c r="J124" s="209">
        <v>101</v>
      </c>
      <c r="K124" s="209">
        <v>18</v>
      </c>
      <c r="L124" s="208">
        <v>0</v>
      </c>
      <c r="M124" s="209">
        <v>31</v>
      </c>
      <c r="N124" s="210">
        <v>0</v>
      </c>
    </row>
    <row r="125" spans="2:14" ht="12.75">
      <c r="B125" s="80" t="s">
        <v>34</v>
      </c>
      <c r="C125" s="81" t="s">
        <v>82</v>
      </c>
      <c r="D125" s="81" t="s">
        <v>19</v>
      </c>
      <c r="E125" s="29" t="s">
        <v>190</v>
      </c>
      <c r="F125" s="209">
        <v>126</v>
      </c>
      <c r="G125" s="209">
        <v>113</v>
      </c>
      <c r="H125" s="209">
        <v>260</v>
      </c>
      <c r="I125" s="209">
        <v>69</v>
      </c>
      <c r="J125" s="209">
        <v>343</v>
      </c>
      <c r="K125" s="209">
        <v>39</v>
      </c>
      <c r="L125" s="208">
        <v>9</v>
      </c>
      <c r="M125" s="209">
        <v>5</v>
      </c>
      <c r="N125" s="210">
        <v>0</v>
      </c>
    </row>
    <row r="126" spans="2:14" ht="12.75">
      <c r="B126" s="80" t="s">
        <v>37</v>
      </c>
      <c r="C126" s="81" t="s">
        <v>38</v>
      </c>
      <c r="D126" s="81" t="s">
        <v>39</v>
      </c>
      <c r="E126" s="29" t="s">
        <v>191</v>
      </c>
      <c r="F126" s="209">
        <v>228</v>
      </c>
      <c r="G126" s="209">
        <v>270</v>
      </c>
      <c r="H126" s="209">
        <v>169</v>
      </c>
      <c r="I126" s="209">
        <v>75</v>
      </c>
      <c r="J126" s="209">
        <v>391</v>
      </c>
      <c r="K126" s="209">
        <v>65</v>
      </c>
      <c r="L126" s="208">
        <v>23</v>
      </c>
      <c r="M126" s="209">
        <v>15</v>
      </c>
      <c r="N126" s="210">
        <v>2</v>
      </c>
    </row>
    <row r="127" spans="2:14" ht="12.75">
      <c r="B127" s="80" t="s">
        <v>17</v>
      </c>
      <c r="C127" s="81" t="s">
        <v>171</v>
      </c>
      <c r="D127" s="81" t="s">
        <v>19</v>
      </c>
      <c r="E127" s="29" t="s">
        <v>192</v>
      </c>
      <c r="F127" s="209">
        <v>83</v>
      </c>
      <c r="G127" s="209">
        <v>104</v>
      </c>
      <c r="H127" s="209">
        <v>194</v>
      </c>
      <c r="I127" s="209">
        <v>79</v>
      </c>
      <c r="J127" s="209">
        <v>192</v>
      </c>
      <c r="K127" s="209">
        <v>19</v>
      </c>
      <c r="L127" s="208">
        <v>46</v>
      </c>
      <c r="M127" s="209">
        <v>26</v>
      </c>
      <c r="N127" s="210">
        <v>0</v>
      </c>
    </row>
    <row r="128" spans="1:16" ht="12.75">
      <c r="A128" s="57" t="s">
        <v>437</v>
      </c>
      <c r="B128" s="80" t="s">
        <v>66</v>
      </c>
      <c r="C128" s="81" t="s">
        <v>130</v>
      </c>
      <c r="D128" s="81" t="s">
        <v>68</v>
      </c>
      <c r="E128" s="29" t="s">
        <v>193</v>
      </c>
      <c r="F128" s="209"/>
      <c r="G128" s="209"/>
      <c r="H128" s="209"/>
      <c r="I128" s="209">
        <v>243</v>
      </c>
      <c r="J128" s="209"/>
      <c r="K128" s="209"/>
      <c r="L128" s="208"/>
      <c r="M128" s="209"/>
      <c r="N128" s="210"/>
      <c r="P128" s="51" t="s">
        <v>609</v>
      </c>
    </row>
    <row r="129" spans="2:14" ht="12.75">
      <c r="B129" s="80" t="s">
        <v>37</v>
      </c>
      <c r="C129" s="81" t="s">
        <v>38</v>
      </c>
      <c r="D129" s="81" t="s">
        <v>39</v>
      </c>
      <c r="E129" s="29" t="s">
        <v>194</v>
      </c>
      <c r="F129" s="209">
        <v>276</v>
      </c>
      <c r="G129" s="209">
        <v>374</v>
      </c>
      <c r="H129" s="209">
        <v>291</v>
      </c>
      <c r="I129" s="209">
        <v>99</v>
      </c>
      <c r="J129" s="209">
        <v>408</v>
      </c>
      <c r="K129" s="209">
        <v>81</v>
      </c>
      <c r="L129" s="208">
        <v>11</v>
      </c>
      <c r="M129" s="209">
        <v>1</v>
      </c>
      <c r="N129" s="210">
        <v>0</v>
      </c>
    </row>
    <row r="130" spans="2:14" ht="12.75">
      <c r="B130" s="80" t="s">
        <v>21</v>
      </c>
      <c r="C130" s="81" t="s">
        <v>120</v>
      </c>
      <c r="D130" s="81" t="s">
        <v>54</v>
      </c>
      <c r="E130" s="29" t="s">
        <v>195</v>
      </c>
      <c r="F130" s="209"/>
      <c r="G130" s="209">
        <v>96</v>
      </c>
      <c r="H130" s="209">
        <v>268</v>
      </c>
      <c r="I130" s="209">
        <v>88</v>
      </c>
      <c r="J130" s="209">
        <v>137</v>
      </c>
      <c r="K130" s="209">
        <v>44</v>
      </c>
      <c r="L130" s="208">
        <v>0</v>
      </c>
      <c r="M130" s="209">
        <v>24</v>
      </c>
      <c r="N130" s="210">
        <v>0</v>
      </c>
    </row>
    <row r="131" spans="2:14" ht="12.75">
      <c r="B131" s="80" t="s">
        <v>42</v>
      </c>
      <c r="C131" s="81" t="s">
        <v>139</v>
      </c>
      <c r="D131" s="81" t="s">
        <v>19</v>
      </c>
      <c r="E131" s="29" t="s">
        <v>196</v>
      </c>
      <c r="F131" s="209">
        <v>178</v>
      </c>
      <c r="G131" s="209">
        <v>8</v>
      </c>
      <c r="H131" s="209">
        <v>140</v>
      </c>
      <c r="I131" s="209">
        <v>7</v>
      </c>
      <c r="J131" s="209">
        <v>223</v>
      </c>
      <c r="K131" s="209">
        <v>6</v>
      </c>
      <c r="L131" s="208">
        <v>12</v>
      </c>
      <c r="M131" s="209">
        <v>19</v>
      </c>
      <c r="N131" s="210">
        <v>0</v>
      </c>
    </row>
    <row r="132" spans="2:14" ht="12.75">
      <c r="B132" s="80" t="s">
        <v>37</v>
      </c>
      <c r="C132" s="81" t="s">
        <v>38</v>
      </c>
      <c r="D132" s="81" t="s">
        <v>39</v>
      </c>
      <c r="E132" s="29" t="s">
        <v>197</v>
      </c>
      <c r="F132" s="209">
        <v>222</v>
      </c>
      <c r="G132" s="209">
        <v>252</v>
      </c>
      <c r="H132" s="209">
        <v>274</v>
      </c>
      <c r="I132" s="209">
        <v>161</v>
      </c>
      <c r="J132" s="209">
        <v>196</v>
      </c>
      <c r="K132" s="209">
        <v>44</v>
      </c>
      <c r="L132" s="208">
        <v>8</v>
      </c>
      <c r="M132" s="209">
        <v>6</v>
      </c>
      <c r="N132" s="210">
        <v>2</v>
      </c>
    </row>
    <row r="133" spans="2:14" ht="12.75">
      <c r="B133" s="80" t="s">
        <v>24</v>
      </c>
      <c r="C133" s="81" t="s">
        <v>61</v>
      </c>
      <c r="D133" s="81" t="s">
        <v>19</v>
      </c>
      <c r="E133" s="29" t="s">
        <v>198</v>
      </c>
      <c r="F133" s="209">
        <v>135</v>
      </c>
      <c r="G133" s="209">
        <v>54</v>
      </c>
      <c r="H133" s="209">
        <v>90</v>
      </c>
      <c r="I133" s="209">
        <v>51</v>
      </c>
      <c r="J133" s="209">
        <v>14</v>
      </c>
      <c r="K133" s="209">
        <v>14</v>
      </c>
      <c r="L133" s="208">
        <v>36</v>
      </c>
      <c r="M133" s="209">
        <v>0</v>
      </c>
      <c r="N133" s="210">
        <v>0</v>
      </c>
    </row>
    <row r="134" spans="2:14" ht="12.75">
      <c r="B134" s="80" t="s">
        <v>37</v>
      </c>
      <c r="C134" s="81" t="s">
        <v>38</v>
      </c>
      <c r="D134" s="81" t="s">
        <v>39</v>
      </c>
      <c r="E134" s="29" t="s">
        <v>199</v>
      </c>
      <c r="F134" s="209">
        <v>128</v>
      </c>
      <c r="G134" s="209">
        <v>372</v>
      </c>
      <c r="H134" s="209">
        <v>279</v>
      </c>
      <c r="I134" s="209">
        <v>57</v>
      </c>
      <c r="J134" s="209">
        <v>326</v>
      </c>
      <c r="K134" s="209">
        <v>79</v>
      </c>
      <c r="L134" s="208">
        <v>0</v>
      </c>
      <c r="M134" s="209">
        <v>23</v>
      </c>
      <c r="N134" s="210">
        <v>0</v>
      </c>
    </row>
    <row r="135" spans="1:16" ht="12.75">
      <c r="A135" s="57" t="s">
        <v>437</v>
      </c>
      <c r="B135" s="80" t="s">
        <v>34</v>
      </c>
      <c r="C135" s="81" t="s">
        <v>47</v>
      </c>
      <c r="D135" s="81" t="s">
        <v>19</v>
      </c>
      <c r="E135" s="29" t="s">
        <v>200</v>
      </c>
      <c r="F135" s="209"/>
      <c r="G135" s="209"/>
      <c r="H135" s="209"/>
      <c r="I135" s="209"/>
      <c r="J135" s="209">
        <v>76</v>
      </c>
      <c r="K135" s="209">
        <v>24</v>
      </c>
      <c r="L135" s="208">
        <v>15</v>
      </c>
      <c r="M135" s="209">
        <v>4</v>
      </c>
      <c r="N135" s="210">
        <v>0</v>
      </c>
      <c r="P135" s="51" t="s">
        <v>610</v>
      </c>
    </row>
    <row r="136" spans="2:14" ht="12.75">
      <c r="B136" s="80" t="s">
        <v>42</v>
      </c>
      <c r="C136" s="81" t="s">
        <v>139</v>
      </c>
      <c r="D136" s="81" t="s">
        <v>19</v>
      </c>
      <c r="E136" s="29" t="s">
        <v>201</v>
      </c>
      <c r="F136" s="209"/>
      <c r="G136" s="209"/>
      <c r="H136" s="209"/>
      <c r="I136" s="209">
        <v>102</v>
      </c>
      <c r="J136" s="209">
        <v>236</v>
      </c>
      <c r="K136" s="209"/>
      <c r="L136" s="208"/>
      <c r="M136" s="209"/>
      <c r="N136" s="210">
        <v>0</v>
      </c>
    </row>
    <row r="137" spans="2:14" ht="12.75">
      <c r="B137" s="80" t="s">
        <v>37</v>
      </c>
      <c r="C137" s="81" t="s">
        <v>38</v>
      </c>
      <c r="D137" s="81" t="s">
        <v>39</v>
      </c>
      <c r="E137" s="29" t="s">
        <v>202</v>
      </c>
      <c r="F137" s="209">
        <v>119</v>
      </c>
      <c r="G137" s="209">
        <v>200</v>
      </c>
      <c r="H137" s="209">
        <v>133</v>
      </c>
      <c r="I137" s="209">
        <v>58</v>
      </c>
      <c r="J137" s="209">
        <v>234</v>
      </c>
      <c r="K137" s="209">
        <v>38</v>
      </c>
      <c r="L137" s="208">
        <v>5</v>
      </c>
      <c r="M137" s="209">
        <v>37</v>
      </c>
      <c r="N137" s="210">
        <v>0</v>
      </c>
    </row>
    <row r="138" spans="2:14" ht="12.75">
      <c r="B138" s="80" t="s">
        <v>17</v>
      </c>
      <c r="C138" s="81" t="s">
        <v>49</v>
      </c>
      <c r="D138" s="81" t="s">
        <v>19</v>
      </c>
      <c r="E138" s="29" t="s">
        <v>203</v>
      </c>
      <c r="F138" s="209">
        <v>36</v>
      </c>
      <c r="G138" s="209">
        <v>57</v>
      </c>
      <c r="H138" s="209">
        <v>128</v>
      </c>
      <c r="I138" s="209">
        <v>33</v>
      </c>
      <c r="J138" s="209">
        <v>107</v>
      </c>
      <c r="K138" s="209">
        <v>20</v>
      </c>
      <c r="L138" s="208">
        <v>18</v>
      </c>
      <c r="M138" s="209">
        <v>6</v>
      </c>
      <c r="N138" s="210">
        <v>0</v>
      </c>
    </row>
    <row r="139" spans="2:14" ht="12.75">
      <c r="B139" s="80" t="s">
        <v>144</v>
      </c>
      <c r="C139" s="81" t="s">
        <v>204</v>
      </c>
      <c r="D139" s="81" t="s">
        <v>54</v>
      </c>
      <c r="E139" s="29" t="s">
        <v>205</v>
      </c>
      <c r="F139" s="209">
        <v>50</v>
      </c>
      <c r="G139" s="209">
        <v>85</v>
      </c>
      <c r="H139" s="209">
        <v>132</v>
      </c>
      <c r="I139" s="209">
        <v>55</v>
      </c>
      <c r="J139" s="209">
        <v>159</v>
      </c>
      <c r="K139" s="209">
        <v>23</v>
      </c>
      <c r="L139" s="208">
        <v>12</v>
      </c>
      <c r="M139" s="209">
        <v>22</v>
      </c>
      <c r="N139" s="210">
        <v>0</v>
      </c>
    </row>
    <row r="140" spans="2:14" ht="12.75">
      <c r="B140" s="80" t="s">
        <v>17</v>
      </c>
      <c r="C140" s="81" t="s">
        <v>87</v>
      </c>
      <c r="D140" s="81" t="s">
        <v>19</v>
      </c>
      <c r="E140" s="29" t="s">
        <v>206</v>
      </c>
      <c r="F140" s="209">
        <v>85</v>
      </c>
      <c r="G140" s="209">
        <v>49</v>
      </c>
      <c r="H140" s="209">
        <v>78</v>
      </c>
      <c r="I140" s="209">
        <v>142</v>
      </c>
      <c r="J140" s="209">
        <v>119</v>
      </c>
      <c r="K140" s="209">
        <v>30</v>
      </c>
      <c r="L140" s="208">
        <v>10</v>
      </c>
      <c r="M140" s="209">
        <v>0</v>
      </c>
      <c r="N140" s="210">
        <v>15</v>
      </c>
    </row>
    <row r="141" spans="2:14" ht="12.75">
      <c r="B141" s="80" t="s">
        <v>17</v>
      </c>
      <c r="C141" s="81" t="s">
        <v>49</v>
      </c>
      <c r="D141" s="81" t="s">
        <v>19</v>
      </c>
      <c r="E141" s="29" t="s">
        <v>207</v>
      </c>
      <c r="F141" s="209">
        <v>48</v>
      </c>
      <c r="G141" s="209">
        <v>86</v>
      </c>
      <c r="H141" s="209">
        <v>92</v>
      </c>
      <c r="I141" s="209">
        <v>60</v>
      </c>
      <c r="J141" s="209">
        <v>99</v>
      </c>
      <c r="K141" s="209">
        <v>14</v>
      </c>
      <c r="L141" s="208">
        <v>15</v>
      </c>
      <c r="M141" s="209">
        <v>10</v>
      </c>
      <c r="N141" s="210">
        <v>0</v>
      </c>
    </row>
    <row r="142" spans="2:14" ht="12.75">
      <c r="B142" s="80" t="s">
        <v>37</v>
      </c>
      <c r="C142" s="81" t="s">
        <v>38</v>
      </c>
      <c r="D142" s="81" t="s">
        <v>39</v>
      </c>
      <c r="E142" s="29" t="s">
        <v>208</v>
      </c>
      <c r="F142" s="209">
        <v>119</v>
      </c>
      <c r="G142" s="209">
        <v>195</v>
      </c>
      <c r="H142" s="209">
        <v>122</v>
      </c>
      <c r="I142" s="209">
        <v>79</v>
      </c>
      <c r="J142" s="209">
        <v>213</v>
      </c>
      <c r="K142" s="209">
        <v>43</v>
      </c>
      <c r="L142" s="208">
        <v>38</v>
      </c>
      <c r="M142" s="209">
        <v>15</v>
      </c>
      <c r="N142" s="210">
        <v>0</v>
      </c>
    </row>
    <row r="143" spans="2:14" ht="12.75">
      <c r="B143" s="80" t="s">
        <v>59</v>
      </c>
      <c r="C143" s="81" t="s">
        <v>92</v>
      </c>
      <c r="D143" s="81" t="s">
        <v>54</v>
      </c>
      <c r="E143" s="29" t="s">
        <v>209</v>
      </c>
      <c r="F143" s="209"/>
      <c r="G143" s="209"/>
      <c r="H143" s="209"/>
      <c r="I143" s="209">
        <v>145</v>
      </c>
      <c r="J143" s="209">
        <v>236</v>
      </c>
      <c r="K143" s="209">
        <v>31</v>
      </c>
      <c r="L143" s="208"/>
      <c r="M143" s="209"/>
      <c r="N143" s="210">
        <v>0</v>
      </c>
    </row>
    <row r="144" spans="2:14" ht="12.75">
      <c r="B144" s="80" t="s">
        <v>34</v>
      </c>
      <c r="C144" s="81" t="s">
        <v>94</v>
      </c>
      <c r="D144" s="81" t="s">
        <v>19</v>
      </c>
      <c r="E144" s="29" t="s">
        <v>210</v>
      </c>
      <c r="F144" s="209">
        <v>54</v>
      </c>
      <c r="G144" s="209">
        <v>96</v>
      </c>
      <c r="H144" s="209">
        <v>91</v>
      </c>
      <c r="I144" s="209">
        <v>36</v>
      </c>
      <c r="J144" s="209">
        <v>103</v>
      </c>
      <c r="K144" s="209">
        <v>22</v>
      </c>
      <c r="L144" s="208">
        <v>26</v>
      </c>
      <c r="M144" s="209">
        <v>4</v>
      </c>
      <c r="N144" s="210">
        <v>0</v>
      </c>
    </row>
    <row r="145" spans="2:14" ht="12.75">
      <c r="B145" s="80" t="s">
        <v>24</v>
      </c>
      <c r="C145" s="81" t="s">
        <v>25</v>
      </c>
      <c r="D145" s="81" t="s">
        <v>19</v>
      </c>
      <c r="E145" s="29" t="s">
        <v>211</v>
      </c>
      <c r="F145" s="209">
        <v>63</v>
      </c>
      <c r="G145" s="209">
        <v>66</v>
      </c>
      <c r="H145" s="209">
        <v>215</v>
      </c>
      <c r="I145" s="209">
        <v>75</v>
      </c>
      <c r="J145" s="209">
        <v>189</v>
      </c>
      <c r="K145" s="209">
        <v>20</v>
      </c>
      <c r="L145" s="208">
        <v>18</v>
      </c>
      <c r="M145" s="209">
        <v>11</v>
      </c>
      <c r="N145" s="210">
        <v>0</v>
      </c>
    </row>
    <row r="146" spans="2:14" ht="12.75">
      <c r="B146" s="80" t="s">
        <v>37</v>
      </c>
      <c r="C146" s="81" t="s">
        <v>38</v>
      </c>
      <c r="D146" s="81" t="s">
        <v>39</v>
      </c>
      <c r="E146" s="29" t="s">
        <v>212</v>
      </c>
      <c r="F146" s="209">
        <v>113</v>
      </c>
      <c r="G146" s="209">
        <v>275</v>
      </c>
      <c r="H146" s="209">
        <v>295</v>
      </c>
      <c r="I146" s="209">
        <v>44</v>
      </c>
      <c r="J146" s="209">
        <v>325</v>
      </c>
      <c r="K146" s="209">
        <v>70</v>
      </c>
      <c r="L146" s="208">
        <v>18</v>
      </c>
      <c r="M146" s="209">
        <v>52</v>
      </c>
      <c r="N146" s="210">
        <v>0</v>
      </c>
    </row>
    <row r="147" spans="2:14" ht="12.75">
      <c r="B147" s="80" t="s">
        <v>24</v>
      </c>
      <c r="C147" s="81" t="s">
        <v>61</v>
      </c>
      <c r="D147" s="81" t="s">
        <v>19</v>
      </c>
      <c r="E147" s="29" t="s">
        <v>213</v>
      </c>
      <c r="F147" s="209">
        <v>52</v>
      </c>
      <c r="G147" s="209">
        <v>80</v>
      </c>
      <c r="H147" s="209">
        <v>180</v>
      </c>
      <c r="I147" s="209">
        <v>42</v>
      </c>
      <c r="J147" s="209">
        <v>60</v>
      </c>
      <c r="K147" s="209">
        <v>25</v>
      </c>
      <c r="L147" s="208">
        <v>10</v>
      </c>
      <c r="M147" s="209">
        <v>21</v>
      </c>
      <c r="N147" s="210">
        <v>0</v>
      </c>
    </row>
    <row r="148" spans="2:14" ht="12.75">
      <c r="B148" s="80" t="s">
        <v>17</v>
      </c>
      <c r="C148" s="81" t="s">
        <v>18</v>
      </c>
      <c r="D148" s="81" t="s">
        <v>19</v>
      </c>
      <c r="E148" s="29" t="s">
        <v>214</v>
      </c>
      <c r="F148" s="209">
        <v>9</v>
      </c>
      <c r="G148" s="209">
        <v>106</v>
      </c>
      <c r="H148" s="209">
        <v>330</v>
      </c>
      <c r="I148" s="209">
        <v>23</v>
      </c>
      <c r="J148" s="209">
        <v>222</v>
      </c>
      <c r="K148" s="209">
        <v>23</v>
      </c>
      <c r="L148" s="208">
        <v>0</v>
      </c>
      <c r="M148" s="209">
        <v>42</v>
      </c>
      <c r="N148" s="210">
        <v>0</v>
      </c>
    </row>
    <row r="149" spans="2:14" ht="12.75">
      <c r="B149" s="80" t="s">
        <v>37</v>
      </c>
      <c r="C149" s="90" t="s">
        <v>38</v>
      </c>
      <c r="D149" s="81" t="s">
        <v>39</v>
      </c>
      <c r="E149" s="29" t="s">
        <v>215</v>
      </c>
      <c r="F149" s="209"/>
      <c r="G149" s="209"/>
      <c r="H149" s="209"/>
      <c r="I149" s="209"/>
      <c r="J149" s="209"/>
      <c r="K149" s="209"/>
      <c r="L149" s="208"/>
      <c r="M149" s="209"/>
      <c r="N149" s="210"/>
    </row>
    <row r="150" spans="2:14" ht="12.75">
      <c r="B150" s="80" t="s">
        <v>42</v>
      </c>
      <c r="C150" s="81" t="s">
        <v>165</v>
      </c>
      <c r="D150" s="81" t="s">
        <v>54</v>
      </c>
      <c r="E150" s="29" t="s">
        <v>216</v>
      </c>
      <c r="F150" s="209">
        <v>101</v>
      </c>
      <c r="G150" s="209">
        <v>221</v>
      </c>
      <c r="H150" s="209">
        <v>347</v>
      </c>
      <c r="I150" s="209">
        <v>201</v>
      </c>
      <c r="J150" s="209">
        <v>435</v>
      </c>
      <c r="K150" s="209">
        <v>240</v>
      </c>
      <c r="L150" s="208">
        <v>14</v>
      </c>
      <c r="M150" s="209">
        <v>15</v>
      </c>
      <c r="N150" s="210">
        <v>0</v>
      </c>
    </row>
    <row r="151" spans="2:14" ht="12.75">
      <c r="B151" s="80" t="s">
        <v>34</v>
      </c>
      <c r="C151" s="81" t="s">
        <v>101</v>
      </c>
      <c r="D151" s="81" t="s">
        <v>19</v>
      </c>
      <c r="E151" s="29" t="s">
        <v>217</v>
      </c>
      <c r="F151" s="209">
        <v>94</v>
      </c>
      <c r="G151" s="209">
        <v>203</v>
      </c>
      <c r="H151" s="209">
        <v>111</v>
      </c>
      <c r="I151" s="209">
        <v>143</v>
      </c>
      <c r="J151" s="209">
        <v>137</v>
      </c>
      <c r="K151" s="209">
        <v>23</v>
      </c>
      <c r="L151" s="208">
        <v>12</v>
      </c>
      <c r="M151" s="209">
        <v>64</v>
      </c>
      <c r="N151" s="210">
        <v>0</v>
      </c>
    </row>
    <row r="152" spans="2:14" ht="12.75">
      <c r="B152" s="80" t="s">
        <v>21</v>
      </c>
      <c r="C152" s="81" t="s">
        <v>63</v>
      </c>
      <c r="D152" s="81" t="s">
        <v>19</v>
      </c>
      <c r="E152" s="29" t="s">
        <v>218</v>
      </c>
      <c r="F152" s="209">
        <v>31</v>
      </c>
      <c r="G152" s="209">
        <v>76</v>
      </c>
      <c r="H152" s="209">
        <v>121</v>
      </c>
      <c r="I152" s="209">
        <v>76</v>
      </c>
      <c r="J152" s="209">
        <v>126</v>
      </c>
      <c r="K152" s="209">
        <v>55</v>
      </c>
      <c r="L152" s="208">
        <v>4</v>
      </c>
      <c r="M152" s="209">
        <v>29</v>
      </c>
      <c r="N152" s="210">
        <v>0</v>
      </c>
    </row>
    <row r="153" spans="2:14" ht="12.75">
      <c r="B153" s="80" t="s">
        <v>37</v>
      </c>
      <c r="C153" s="81" t="s">
        <v>37</v>
      </c>
      <c r="D153" s="81" t="s">
        <v>219</v>
      </c>
      <c r="E153" s="29" t="s">
        <v>220</v>
      </c>
      <c r="F153" s="209">
        <v>2</v>
      </c>
      <c r="G153" s="209">
        <v>0</v>
      </c>
      <c r="H153" s="209">
        <v>0</v>
      </c>
      <c r="I153" s="209">
        <v>0</v>
      </c>
      <c r="J153" s="209">
        <v>0</v>
      </c>
      <c r="K153" s="209">
        <v>0</v>
      </c>
      <c r="L153" s="208">
        <v>0</v>
      </c>
      <c r="M153" s="209">
        <v>0</v>
      </c>
      <c r="N153" s="210">
        <v>0</v>
      </c>
    </row>
    <row r="154" spans="2:14" ht="12.75">
      <c r="B154" s="80" t="s">
        <v>34</v>
      </c>
      <c r="C154" s="81" t="s">
        <v>35</v>
      </c>
      <c r="D154" s="81" t="s">
        <v>19</v>
      </c>
      <c r="E154" s="29" t="s">
        <v>221</v>
      </c>
      <c r="F154" s="209">
        <v>62</v>
      </c>
      <c r="G154" s="209">
        <v>153</v>
      </c>
      <c r="H154" s="209">
        <v>178</v>
      </c>
      <c r="I154" s="209">
        <v>56</v>
      </c>
      <c r="J154" s="209">
        <v>193</v>
      </c>
      <c r="K154" s="209">
        <v>56</v>
      </c>
      <c r="L154" s="208">
        <v>0</v>
      </c>
      <c r="M154" s="209">
        <v>34</v>
      </c>
      <c r="N154" s="210">
        <v>0</v>
      </c>
    </row>
    <row r="155" spans="2:14" ht="12.75">
      <c r="B155" s="80" t="s">
        <v>66</v>
      </c>
      <c r="C155" s="81" t="s">
        <v>130</v>
      </c>
      <c r="D155" s="81" t="s">
        <v>68</v>
      </c>
      <c r="E155" s="29" t="s">
        <v>222</v>
      </c>
      <c r="F155" s="209">
        <v>59</v>
      </c>
      <c r="G155" s="209">
        <v>78</v>
      </c>
      <c r="H155" s="209">
        <v>186</v>
      </c>
      <c r="I155" s="209">
        <v>107</v>
      </c>
      <c r="J155" s="209">
        <v>193</v>
      </c>
      <c r="K155" s="209">
        <v>15</v>
      </c>
      <c r="L155" s="208">
        <v>12</v>
      </c>
      <c r="M155" s="209">
        <v>6</v>
      </c>
      <c r="N155" s="210">
        <v>0</v>
      </c>
    </row>
    <row r="156" spans="2:14" ht="12.75">
      <c r="B156" s="80" t="s">
        <v>17</v>
      </c>
      <c r="C156" s="81" t="s">
        <v>223</v>
      </c>
      <c r="D156" s="81" t="s">
        <v>54</v>
      </c>
      <c r="E156" s="29" t="s">
        <v>223</v>
      </c>
      <c r="F156" s="209"/>
      <c r="G156" s="209"/>
      <c r="H156" s="209"/>
      <c r="I156" s="209"/>
      <c r="J156" s="209"/>
      <c r="K156" s="209"/>
      <c r="L156" s="208"/>
      <c r="M156" s="209"/>
      <c r="N156" s="210"/>
    </row>
    <row r="157" spans="2:14" ht="12.75">
      <c r="B157" s="80" t="s">
        <v>52</v>
      </c>
      <c r="C157" s="81" t="s">
        <v>224</v>
      </c>
      <c r="D157" s="81" t="s">
        <v>54</v>
      </c>
      <c r="E157" s="29" t="s">
        <v>224</v>
      </c>
      <c r="F157" s="209">
        <v>16</v>
      </c>
      <c r="G157" s="209">
        <v>10</v>
      </c>
      <c r="H157" s="209">
        <v>34</v>
      </c>
      <c r="I157" s="209">
        <v>10</v>
      </c>
      <c r="J157" s="209">
        <v>3</v>
      </c>
      <c r="K157" s="209">
        <v>0</v>
      </c>
      <c r="L157" s="208">
        <v>1</v>
      </c>
      <c r="M157" s="209">
        <v>0</v>
      </c>
      <c r="N157" s="210">
        <v>0</v>
      </c>
    </row>
    <row r="158" spans="2:14" ht="12.75">
      <c r="B158" s="80" t="s">
        <v>37</v>
      </c>
      <c r="C158" s="81" t="s">
        <v>38</v>
      </c>
      <c r="D158" s="81" t="s">
        <v>39</v>
      </c>
      <c r="E158" s="29" t="s">
        <v>225</v>
      </c>
      <c r="F158" s="209"/>
      <c r="G158" s="209"/>
      <c r="H158" s="209"/>
      <c r="I158" s="209"/>
      <c r="J158" s="209"/>
      <c r="K158" s="209"/>
      <c r="L158" s="208"/>
      <c r="M158" s="209"/>
      <c r="N158" s="210"/>
    </row>
    <row r="159" spans="2:14" ht="12.75">
      <c r="B159" s="80" t="s">
        <v>37</v>
      </c>
      <c r="C159" s="81" t="s">
        <v>38</v>
      </c>
      <c r="D159" s="81" t="s">
        <v>39</v>
      </c>
      <c r="E159" s="29" t="s">
        <v>226</v>
      </c>
      <c r="F159" s="209">
        <v>296</v>
      </c>
      <c r="G159" s="209">
        <v>162</v>
      </c>
      <c r="H159" s="209">
        <v>499</v>
      </c>
      <c r="I159" s="209">
        <v>58</v>
      </c>
      <c r="J159" s="209">
        <v>726</v>
      </c>
      <c r="K159" s="209">
        <v>9</v>
      </c>
      <c r="L159" s="208">
        <v>4</v>
      </c>
      <c r="M159" s="209">
        <v>10</v>
      </c>
      <c r="N159" s="210">
        <v>0</v>
      </c>
    </row>
    <row r="160" spans="2:14" ht="12.75">
      <c r="B160" s="80" t="s">
        <v>24</v>
      </c>
      <c r="C160" s="81" t="s">
        <v>133</v>
      </c>
      <c r="D160" s="81" t="s">
        <v>19</v>
      </c>
      <c r="E160" s="29" t="s">
        <v>227</v>
      </c>
      <c r="F160" s="209">
        <v>58</v>
      </c>
      <c r="G160" s="209">
        <v>144</v>
      </c>
      <c r="H160" s="209">
        <v>118</v>
      </c>
      <c r="I160" s="209">
        <v>37</v>
      </c>
      <c r="J160" s="209"/>
      <c r="K160" s="209"/>
      <c r="L160" s="208"/>
      <c r="M160" s="209"/>
      <c r="N160" s="210"/>
    </row>
    <row r="161" spans="2:14" ht="12.75">
      <c r="B161" s="80" t="s">
        <v>34</v>
      </c>
      <c r="C161" s="90" t="s">
        <v>82</v>
      </c>
      <c r="D161" s="81" t="s">
        <v>19</v>
      </c>
      <c r="E161" s="29" t="s">
        <v>228</v>
      </c>
      <c r="F161" s="209">
        <v>75</v>
      </c>
      <c r="G161" s="209">
        <v>128</v>
      </c>
      <c r="H161" s="209">
        <v>254</v>
      </c>
      <c r="I161" s="209">
        <v>139</v>
      </c>
      <c r="J161" s="209">
        <v>180</v>
      </c>
      <c r="K161" s="209">
        <v>22</v>
      </c>
      <c r="L161" s="208">
        <v>20</v>
      </c>
      <c r="M161" s="209">
        <v>36</v>
      </c>
      <c r="N161" s="210">
        <v>0</v>
      </c>
    </row>
    <row r="162" spans="2:14" ht="12.75">
      <c r="B162" s="80" t="s">
        <v>37</v>
      </c>
      <c r="C162" s="81" t="s">
        <v>38</v>
      </c>
      <c r="D162" s="81" t="s">
        <v>39</v>
      </c>
      <c r="E162" s="29" t="s">
        <v>229</v>
      </c>
      <c r="F162" s="209">
        <v>169</v>
      </c>
      <c r="G162" s="209">
        <v>139</v>
      </c>
      <c r="H162" s="209">
        <v>174</v>
      </c>
      <c r="I162" s="209">
        <v>60</v>
      </c>
      <c r="J162" s="209">
        <v>225</v>
      </c>
      <c r="K162" s="209">
        <v>26</v>
      </c>
      <c r="L162" s="208">
        <v>33</v>
      </c>
      <c r="M162" s="209">
        <v>3</v>
      </c>
      <c r="N162" s="210">
        <v>6</v>
      </c>
    </row>
    <row r="163" spans="2:14" ht="12.75">
      <c r="B163" s="80" t="s">
        <v>42</v>
      </c>
      <c r="C163" s="81" t="s">
        <v>79</v>
      </c>
      <c r="D163" s="81" t="s">
        <v>44</v>
      </c>
      <c r="E163" s="29" t="s">
        <v>230</v>
      </c>
      <c r="F163" s="209">
        <v>149</v>
      </c>
      <c r="G163" s="209">
        <v>364</v>
      </c>
      <c r="H163" s="209">
        <v>590</v>
      </c>
      <c r="I163" s="209">
        <v>308</v>
      </c>
      <c r="J163" s="209">
        <v>624</v>
      </c>
      <c r="K163" s="209">
        <v>214</v>
      </c>
      <c r="L163" s="208">
        <v>93</v>
      </c>
      <c r="M163" s="209">
        <v>125</v>
      </c>
      <c r="N163" s="210">
        <v>0</v>
      </c>
    </row>
    <row r="164" spans="2:14" ht="12.75">
      <c r="B164" s="80" t="s">
        <v>21</v>
      </c>
      <c r="C164" s="81" t="s">
        <v>231</v>
      </c>
      <c r="D164" s="81" t="s">
        <v>44</v>
      </c>
      <c r="E164" s="29" t="s">
        <v>232</v>
      </c>
      <c r="F164" s="209"/>
      <c r="G164" s="209"/>
      <c r="H164" s="209"/>
      <c r="I164" s="209"/>
      <c r="J164" s="209"/>
      <c r="K164" s="209"/>
      <c r="L164" s="208"/>
      <c r="M164" s="209"/>
      <c r="N164" s="210"/>
    </row>
    <row r="165" spans="2:14" ht="12.75">
      <c r="B165" s="80" t="s">
        <v>37</v>
      </c>
      <c r="C165" s="81" t="s">
        <v>38</v>
      </c>
      <c r="D165" s="81" t="s">
        <v>39</v>
      </c>
      <c r="E165" s="29" t="s">
        <v>233</v>
      </c>
      <c r="F165" s="209">
        <v>334</v>
      </c>
      <c r="G165" s="209">
        <v>390</v>
      </c>
      <c r="H165" s="209">
        <v>502</v>
      </c>
      <c r="I165" s="209">
        <v>67</v>
      </c>
      <c r="J165" s="209">
        <v>445</v>
      </c>
      <c r="K165" s="209">
        <v>67</v>
      </c>
      <c r="L165" s="208">
        <v>25</v>
      </c>
      <c r="M165" s="209">
        <v>0</v>
      </c>
      <c r="N165" s="210">
        <v>0</v>
      </c>
    </row>
    <row r="166" spans="2:14" ht="12.75">
      <c r="B166" s="80" t="s">
        <v>21</v>
      </c>
      <c r="C166" s="81" t="s">
        <v>63</v>
      </c>
      <c r="D166" s="81" t="s">
        <v>19</v>
      </c>
      <c r="E166" s="29" t="s">
        <v>234</v>
      </c>
      <c r="F166" s="209">
        <v>101</v>
      </c>
      <c r="G166" s="209">
        <v>135</v>
      </c>
      <c r="H166" s="209">
        <v>247</v>
      </c>
      <c r="I166" s="209">
        <v>81</v>
      </c>
      <c r="J166" s="209">
        <v>210</v>
      </c>
      <c r="K166" s="209">
        <v>43</v>
      </c>
      <c r="L166" s="208">
        <v>17</v>
      </c>
      <c r="M166" s="209">
        <v>16</v>
      </c>
      <c r="N166" s="210">
        <v>0</v>
      </c>
    </row>
    <row r="167" spans="2:14" ht="12.75">
      <c r="B167" s="80" t="s">
        <v>42</v>
      </c>
      <c r="C167" s="81" t="s">
        <v>79</v>
      </c>
      <c r="D167" s="81" t="s">
        <v>44</v>
      </c>
      <c r="E167" s="29" t="s">
        <v>235</v>
      </c>
      <c r="F167" s="209">
        <v>369</v>
      </c>
      <c r="G167" s="209">
        <v>667</v>
      </c>
      <c r="H167" s="209">
        <v>866</v>
      </c>
      <c r="I167" s="209">
        <v>503</v>
      </c>
      <c r="J167" s="209">
        <v>1051</v>
      </c>
      <c r="K167" s="209">
        <v>375</v>
      </c>
      <c r="L167" s="208">
        <v>125</v>
      </c>
      <c r="M167" s="209">
        <v>97</v>
      </c>
      <c r="N167" s="210">
        <v>2</v>
      </c>
    </row>
    <row r="168" spans="2:14" ht="12.75">
      <c r="B168" s="80" t="s">
        <v>24</v>
      </c>
      <c r="C168" s="81" t="s">
        <v>61</v>
      </c>
      <c r="D168" s="81" t="s">
        <v>54</v>
      </c>
      <c r="E168" s="29" t="s">
        <v>236</v>
      </c>
      <c r="F168" s="209">
        <v>185</v>
      </c>
      <c r="G168" s="209">
        <v>416</v>
      </c>
      <c r="H168" s="209">
        <v>354</v>
      </c>
      <c r="I168" s="209">
        <v>244</v>
      </c>
      <c r="J168" s="209">
        <v>581</v>
      </c>
      <c r="K168" s="209">
        <v>168</v>
      </c>
      <c r="L168" s="208">
        <v>30</v>
      </c>
      <c r="M168" s="209">
        <v>22</v>
      </c>
      <c r="N168" s="210">
        <v>0</v>
      </c>
    </row>
    <row r="169" spans="2:14" ht="12.75">
      <c r="B169" s="80" t="s">
        <v>17</v>
      </c>
      <c r="C169" s="81" t="s">
        <v>87</v>
      </c>
      <c r="D169" s="81" t="s">
        <v>19</v>
      </c>
      <c r="E169" s="29" t="s">
        <v>237</v>
      </c>
      <c r="F169" s="209">
        <v>41</v>
      </c>
      <c r="G169" s="209">
        <v>69</v>
      </c>
      <c r="H169" s="209">
        <v>137</v>
      </c>
      <c r="I169" s="209">
        <v>40</v>
      </c>
      <c r="J169" s="209">
        <v>171</v>
      </c>
      <c r="K169" s="209">
        <v>12</v>
      </c>
      <c r="L169" s="208">
        <v>2</v>
      </c>
      <c r="M169" s="209">
        <v>42</v>
      </c>
      <c r="N169" s="210">
        <v>0</v>
      </c>
    </row>
    <row r="170" spans="2:14" ht="12.75">
      <c r="B170" s="80" t="s">
        <v>37</v>
      </c>
      <c r="C170" s="81" t="s">
        <v>38</v>
      </c>
      <c r="D170" s="81" t="s">
        <v>39</v>
      </c>
      <c r="E170" s="29" t="s">
        <v>238</v>
      </c>
      <c r="F170" s="209">
        <v>171</v>
      </c>
      <c r="G170" s="209">
        <v>330</v>
      </c>
      <c r="H170" s="209">
        <v>174</v>
      </c>
      <c r="I170" s="209">
        <v>298</v>
      </c>
      <c r="J170" s="209">
        <v>296</v>
      </c>
      <c r="K170" s="209">
        <v>193</v>
      </c>
      <c r="L170" s="208">
        <v>7</v>
      </c>
      <c r="M170" s="209">
        <v>3</v>
      </c>
      <c r="N170" s="210">
        <v>0</v>
      </c>
    </row>
    <row r="171" spans="2:14" ht="12.75">
      <c r="B171" s="80" t="s">
        <v>59</v>
      </c>
      <c r="C171" s="81" t="s">
        <v>104</v>
      </c>
      <c r="D171" s="81" t="s">
        <v>19</v>
      </c>
      <c r="E171" s="29" t="s">
        <v>239</v>
      </c>
      <c r="F171" s="209">
        <v>60</v>
      </c>
      <c r="G171" s="209">
        <v>63</v>
      </c>
      <c r="H171" s="209">
        <v>152</v>
      </c>
      <c r="I171" s="209">
        <v>68</v>
      </c>
      <c r="J171" s="209"/>
      <c r="K171" s="209">
        <v>19</v>
      </c>
      <c r="L171" s="208">
        <v>6</v>
      </c>
      <c r="M171" s="209">
        <v>34</v>
      </c>
      <c r="N171" s="210">
        <v>0</v>
      </c>
    </row>
    <row r="172" spans="2:14" ht="12.75">
      <c r="B172" s="80" t="s">
        <v>24</v>
      </c>
      <c r="C172" s="81" t="s">
        <v>73</v>
      </c>
      <c r="D172" s="81" t="s">
        <v>19</v>
      </c>
      <c r="E172" s="29" t="s">
        <v>240</v>
      </c>
      <c r="F172" s="209">
        <v>79</v>
      </c>
      <c r="G172" s="209">
        <v>110</v>
      </c>
      <c r="H172" s="209">
        <v>198</v>
      </c>
      <c r="I172" s="209">
        <v>43</v>
      </c>
      <c r="J172" s="209">
        <v>261</v>
      </c>
      <c r="K172" s="209">
        <v>32</v>
      </c>
      <c r="L172" s="208">
        <v>3</v>
      </c>
      <c r="M172" s="209">
        <v>17</v>
      </c>
      <c r="N172" s="210">
        <v>0</v>
      </c>
    </row>
    <row r="173" spans="2:14" ht="12.75">
      <c r="B173" s="80" t="s">
        <v>21</v>
      </c>
      <c r="C173" s="81" t="s">
        <v>231</v>
      </c>
      <c r="D173" s="81" t="s">
        <v>44</v>
      </c>
      <c r="E173" s="29" t="s">
        <v>241</v>
      </c>
      <c r="F173" s="209">
        <v>376</v>
      </c>
      <c r="G173" s="209">
        <v>455</v>
      </c>
      <c r="H173" s="209">
        <v>937</v>
      </c>
      <c r="I173" s="209">
        <v>264</v>
      </c>
      <c r="J173" s="209">
        <v>1091</v>
      </c>
      <c r="K173" s="209">
        <v>233</v>
      </c>
      <c r="L173" s="208">
        <v>21</v>
      </c>
      <c r="M173" s="209">
        <v>28</v>
      </c>
      <c r="N173" s="210">
        <v>1</v>
      </c>
    </row>
    <row r="174" spans="2:14" ht="12.75">
      <c r="B174" s="80" t="s">
        <v>34</v>
      </c>
      <c r="C174" s="90" t="s">
        <v>56</v>
      </c>
      <c r="D174" s="81" t="s">
        <v>54</v>
      </c>
      <c r="E174" s="29" t="s">
        <v>242</v>
      </c>
      <c r="F174" s="209">
        <v>68</v>
      </c>
      <c r="G174" s="209">
        <v>209</v>
      </c>
      <c r="H174" s="209">
        <v>150</v>
      </c>
      <c r="I174" s="209">
        <v>131</v>
      </c>
      <c r="J174" s="209">
        <v>217</v>
      </c>
      <c r="K174" s="209">
        <v>88</v>
      </c>
      <c r="L174" s="208">
        <v>14</v>
      </c>
      <c r="M174" s="209">
        <v>3</v>
      </c>
      <c r="N174" s="210">
        <v>0</v>
      </c>
    </row>
    <row r="175" spans="2:14" ht="12.75">
      <c r="B175" s="80" t="s">
        <v>17</v>
      </c>
      <c r="C175" s="81" t="s">
        <v>30</v>
      </c>
      <c r="D175" s="81" t="s">
        <v>19</v>
      </c>
      <c r="E175" s="29" t="s">
        <v>243</v>
      </c>
      <c r="F175" s="209">
        <v>70</v>
      </c>
      <c r="G175" s="209">
        <v>123</v>
      </c>
      <c r="H175" s="209">
        <v>183</v>
      </c>
      <c r="I175" s="209">
        <v>82</v>
      </c>
      <c r="J175" s="209">
        <v>215</v>
      </c>
      <c r="K175" s="209">
        <v>50</v>
      </c>
      <c r="L175" s="208">
        <v>23</v>
      </c>
      <c r="M175" s="209">
        <v>10</v>
      </c>
      <c r="N175" s="210">
        <v>1</v>
      </c>
    </row>
    <row r="176" spans="2:14" ht="12.75">
      <c r="B176" s="80" t="s">
        <v>34</v>
      </c>
      <c r="C176" s="81" t="s">
        <v>47</v>
      </c>
      <c r="D176" s="81" t="s">
        <v>19</v>
      </c>
      <c r="E176" s="29" t="s">
        <v>244</v>
      </c>
      <c r="F176" s="209">
        <v>47</v>
      </c>
      <c r="G176" s="209">
        <v>37</v>
      </c>
      <c r="H176" s="209">
        <v>77</v>
      </c>
      <c r="I176" s="209"/>
      <c r="J176" s="209">
        <v>98</v>
      </c>
      <c r="K176" s="209">
        <v>0</v>
      </c>
      <c r="L176" s="208">
        <v>3</v>
      </c>
      <c r="M176" s="209">
        <v>0</v>
      </c>
      <c r="N176" s="210"/>
    </row>
    <row r="177" spans="2:14" ht="12.75">
      <c r="B177" s="80" t="s">
        <v>59</v>
      </c>
      <c r="C177" s="81" t="s">
        <v>92</v>
      </c>
      <c r="D177" s="81" t="s">
        <v>19</v>
      </c>
      <c r="E177" s="29" t="s">
        <v>245</v>
      </c>
      <c r="F177" s="209">
        <v>54</v>
      </c>
      <c r="G177" s="209">
        <v>68</v>
      </c>
      <c r="H177" s="209">
        <v>139</v>
      </c>
      <c r="I177" s="209">
        <v>81</v>
      </c>
      <c r="J177" s="209">
        <v>60</v>
      </c>
      <c r="K177" s="209">
        <v>17</v>
      </c>
      <c r="L177" s="208">
        <v>10</v>
      </c>
      <c r="M177" s="209">
        <v>20</v>
      </c>
      <c r="N177" s="210">
        <v>2</v>
      </c>
    </row>
    <row r="178" spans="2:14" ht="12.75">
      <c r="B178" s="80" t="s">
        <v>21</v>
      </c>
      <c r="C178" s="81" t="s">
        <v>71</v>
      </c>
      <c r="D178" s="81" t="s">
        <v>44</v>
      </c>
      <c r="E178" s="29" t="s">
        <v>246</v>
      </c>
      <c r="F178" s="209">
        <v>321</v>
      </c>
      <c r="G178" s="209">
        <v>568</v>
      </c>
      <c r="H178" s="209">
        <v>883</v>
      </c>
      <c r="I178" s="209">
        <v>329</v>
      </c>
      <c r="J178" s="209">
        <v>1575</v>
      </c>
      <c r="K178" s="209">
        <v>354</v>
      </c>
      <c r="L178" s="208">
        <v>33</v>
      </c>
      <c r="M178" s="209">
        <v>51</v>
      </c>
      <c r="N178" s="210">
        <v>0</v>
      </c>
    </row>
    <row r="179" spans="2:14" ht="12.75">
      <c r="B179" s="80" t="s">
        <v>24</v>
      </c>
      <c r="C179" s="81" t="s">
        <v>28</v>
      </c>
      <c r="D179" s="81" t="s">
        <v>19</v>
      </c>
      <c r="E179" s="29" t="s">
        <v>247</v>
      </c>
      <c r="F179" s="209">
        <v>23</v>
      </c>
      <c r="G179" s="209">
        <v>95</v>
      </c>
      <c r="H179" s="209">
        <v>121</v>
      </c>
      <c r="I179" s="209">
        <v>91</v>
      </c>
      <c r="J179" s="209">
        <v>163</v>
      </c>
      <c r="K179" s="209">
        <v>31</v>
      </c>
      <c r="L179" s="208">
        <v>7</v>
      </c>
      <c r="M179" s="209">
        <v>12</v>
      </c>
      <c r="N179" s="210">
        <v>0</v>
      </c>
    </row>
    <row r="180" spans="2:14" ht="12.75">
      <c r="B180" s="80" t="s">
        <v>17</v>
      </c>
      <c r="C180" s="81" t="s">
        <v>30</v>
      </c>
      <c r="D180" s="81" t="s">
        <v>54</v>
      </c>
      <c r="E180" s="29" t="s">
        <v>248</v>
      </c>
      <c r="F180" s="209">
        <v>116</v>
      </c>
      <c r="G180" s="209">
        <v>245</v>
      </c>
      <c r="H180" s="209">
        <v>232</v>
      </c>
      <c r="I180" s="209">
        <v>139</v>
      </c>
      <c r="J180" s="209">
        <v>333</v>
      </c>
      <c r="K180" s="209">
        <v>76</v>
      </c>
      <c r="L180" s="208">
        <v>48</v>
      </c>
      <c r="M180" s="209">
        <v>18</v>
      </c>
      <c r="N180" s="210">
        <v>0</v>
      </c>
    </row>
    <row r="181" spans="2:14" ht="12.75">
      <c r="B181" s="80" t="s">
        <v>24</v>
      </c>
      <c r="C181" s="81" t="s">
        <v>61</v>
      </c>
      <c r="D181" s="81" t="s">
        <v>19</v>
      </c>
      <c r="E181" s="29" t="s">
        <v>249</v>
      </c>
      <c r="F181" s="209">
        <v>30</v>
      </c>
      <c r="G181" s="209">
        <v>45</v>
      </c>
      <c r="H181" s="209">
        <v>94</v>
      </c>
      <c r="I181" s="209">
        <v>57</v>
      </c>
      <c r="J181" s="209">
        <v>78</v>
      </c>
      <c r="K181" s="209">
        <v>12</v>
      </c>
      <c r="L181" s="208">
        <v>17</v>
      </c>
      <c r="M181" s="209">
        <v>3</v>
      </c>
      <c r="N181" s="210">
        <v>0</v>
      </c>
    </row>
    <row r="182" spans="2:14" ht="12.75">
      <c r="B182" s="80" t="s">
        <v>52</v>
      </c>
      <c r="C182" s="81" t="s">
        <v>250</v>
      </c>
      <c r="D182" s="81" t="s">
        <v>19</v>
      </c>
      <c r="E182" s="29" t="s">
        <v>251</v>
      </c>
      <c r="F182" s="209">
        <v>64</v>
      </c>
      <c r="G182" s="209">
        <v>78</v>
      </c>
      <c r="H182" s="209">
        <v>318</v>
      </c>
      <c r="I182" s="209">
        <v>35</v>
      </c>
      <c r="J182" s="209">
        <v>223</v>
      </c>
      <c r="K182" s="209">
        <v>15</v>
      </c>
      <c r="L182" s="208">
        <v>17</v>
      </c>
      <c r="M182" s="209">
        <v>12</v>
      </c>
      <c r="N182" s="210">
        <v>0</v>
      </c>
    </row>
    <row r="183" spans="2:14" ht="12.75">
      <c r="B183" s="80" t="s">
        <v>66</v>
      </c>
      <c r="C183" s="81" t="s">
        <v>67</v>
      </c>
      <c r="D183" s="81" t="s">
        <v>68</v>
      </c>
      <c r="E183" s="29" t="s">
        <v>252</v>
      </c>
      <c r="F183" s="209">
        <v>43</v>
      </c>
      <c r="G183" s="209">
        <v>71</v>
      </c>
      <c r="H183" s="209">
        <v>64</v>
      </c>
      <c r="I183" s="209">
        <v>34</v>
      </c>
      <c r="J183" s="209">
        <v>64</v>
      </c>
      <c r="K183" s="209">
        <v>27</v>
      </c>
      <c r="L183" s="208">
        <v>21</v>
      </c>
      <c r="M183" s="209">
        <v>12</v>
      </c>
      <c r="N183" s="210">
        <v>0</v>
      </c>
    </row>
    <row r="184" spans="2:14" ht="12.75">
      <c r="B184" s="80" t="s">
        <v>37</v>
      </c>
      <c r="C184" s="81" t="s">
        <v>38</v>
      </c>
      <c r="D184" s="81" t="s">
        <v>39</v>
      </c>
      <c r="E184" s="29" t="s">
        <v>253</v>
      </c>
      <c r="F184" s="209">
        <v>58</v>
      </c>
      <c r="G184" s="209">
        <v>242</v>
      </c>
      <c r="H184" s="209">
        <v>196</v>
      </c>
      <c r="I184" s="209">
        <v>53</v>
      </c>
      <c r="J184" s="209">
        <v>176</v>
      </c>
      <c r="K184" s="209">
        <v>45</v>
      </c>
      <c r="L184" s="208">
        <v>37</v>
      </c>
      <c r="M184" s="209">
        <v>8</v>
      </c>
      <c r="N184" s="210">
        <v>0</v>
      </c>
    </row>
    <row r="185" spans="2:14" ht="12.75">
      <c r="B185" s="80" t="s">
        <v>52</v>
      </c>
      <c r="C185" s="81" t="s">
        <v>158</v>
      </c>
      <c r="D185" s="81" t="s">
        <v>19</v>
      </c>
      <c r="E185" s="29" t="s">
        <v>254</v>
      </c>
      <c r="F185" s="209">
        <v>50</v>
      </c>
      <c r="G185" s="209">
        <v>61</v>
      </c>
      <c r="H185" s="209">
        <v>141</v>
      </c>
      <c r="I185" s="209">
        <v>66</v>
      </c>
      <c r="J185" s="209">
        <v>117</v>
      </c>
      <c r="K185" s="209">
        <v>11</v>
      </c>
      <c r="L185" s="208">
        <v>10</v>
      </c>
      <c r="M185" s="209">
        <v>38</v>
      </c>
      <c r="N185" s="210">
        <v>0</v>
      </c>
    </row>
    <row r="186" spans="2:14" ht="12.75">
      <c r="B186" s="80" t="s">
        <v>34</v>
      </c>
      <c r="C186" s="81" t="s">
        <v>35</v>
      </c>
      <c r="D186" s="81" t="s">
        <v>19</v>
      </c>
      <c r="E186" s="29" t="s">
        <v>255</v>
      </c>
      <c r="F186" s="209">
        <v>51</v>
      </c>
      <c r="G186" s="209">
        <v>61</v>
      </c>
      <c r="H186" s="209">
        <v>147</v>
      </c>
      <c r="I186" s="209">
        <v>10</v>
      </c>
      <c r="J186" s="209">
        <v>90</v>
      </c>
      <c r="K186" s="209">
        <v>7</v>
      </c>
      <c r="L186" s="208">
        <v>45</v>
      </c>
      <c r="M186" s="209">
        <v>4</v>
      </c>
      <c r="N186" s="210">
        <v>0</v>
      </c>
    </row>
    <row r="187" spans="2:14" ht="12.75">
      <c r="B187" s="80" t="s">
        <v>17</v>
      </c>
      <c r="C187" s="81" t="s">
        <v>18</v>
      </c>
      <c r="D187" s="81" t="s">
        <v>19</v>
      </c>
      <c r="E187" s="29" t="s">
        <v>256</v>
      </c>
      <c r="F187" s="209">
        <v>72</v>
      </c>
      <c r="G187" s="209">
        <v>108</v>
      </c>
      <c r="H187" s="209">
        <v>162</v>
      </c>
      <c r="I187" s="209">
        <v>66</v>
      </c>
      <c r="J187" s="209">
        <v>169</v>
      </c>
      <c r="K187" s="209">
        <v>10</v>
      </c>
      <c r="L187" s="208">
        <v>5</v>
      </c>
      <c r="M187" s="209">
        <v>48</v>
      </c>
      <c r="N187" s="210">
        <v>0</v>
      </c>
    </row>
    <row r="188" spans="2:14" ht="12.75">
      <c r="B188" s="80" t="s">
        <v>37</v>
      </c>
      <c r="C188" s="81" t="s">
        <v>37</v>
      </c>
      <c r="D188" s="81" t="s">
        <v>219</v>
      </c>
      <c r="E188" s="29" t="s">
        <v>257</v>
      </c>
      <c r="F188" s="209">
        <v>0</v>
      </c>
      <c r="G188" s="209">
        <v>0</v>
      </c>
      <c r="H188" s="209">
        <v>2</v>
      </c>
      <c r="I188" s="209">
        <v>0</v>
      </c>
      <c r="J188" s="209">
        <v>2</v>
      </c>
      <c r="K188" s="209">
        <v>0</v>
      </c>
      <c r="L188" s="208">
        <v>0</v>
      </c>
      <c r="M188" s="209">
        <v>0</v>
      </c>
      <c r="N188" s="210">
        <v>0</v>
      </c>
    </row>
    <row r="189" spans="2:14" ht="12.75">
      <c r="B189" s="80" t="s">
        <v>144</v>
      </c>
      <c r="C189" s="81" t="s">
        <v>204</v>
      </c>
      <c r="D189" s="81" t="s">
        <v>54</v>
      </c>
      <c r="E189" s="29" t="s">
        <v>258</v>
      </c>
      <c r="F189" s="209">
        <v>62</v>
      </c>
      <c r="G189" s="209">
        <v>128</v>
      </c>
      <c r="H189" s="209">
        <v>122</v>
      </c>
      <c r="I189" s="209">
        <v>114</v>
      </c>
      <c r="J189" s="209">
        <v>184</v>
      </c>
      <c r="K189" s="209">
        <v>91</v>
      </c>
      <c r="L189" s="208">
        <v>0</v>
      </c>
      <c r="M189" s="209">
        <v>34</v>
      </c>
      <c r="N189" s="210">
        <v>0</v>
      </c>
    </row>
    <row r="190" spans="2:14" ht="12.75">
      <c r="B190" s="80" t="s">
        <v>17</v>
      </c>
      <c r="C190" s="81" t="s">
        <v>32</v>
      </c>
      <c r="D190" s="81" t="s">
        <v>54</v>
      </c>
      <c r="E190" s="29" t="s">
        <v>259</v>
      </c>
      <c r="F190" s="209">
        <v>70</v>
      </c>
      <c r="G190" s="209">
        <v>179</v>
      </c>
      <c r="H190" s="209">
        <v>282</v>
      </c>
      <c r="I190" s="209">
        <v>113</v>
      </c>
      <c r="J190" s="209">
        <v>380</v>
      </c>
      <c r="K190" s="209">
        <v>52</v>
      </c>
      <c r="L190" s="208">
        <v>7</v>
      </c>
      <c r="M190" s="209">
        <v>37</v>
      </c>
      <c r="N190" s="210">
        <v>0</v>
      </c>
    </row>
    <row r="191" spans="2:14" ht="12.75">
      <c r="B191" s="80" t="s">
        <v>17</v>
      </c>
      <c r="C191" s="81" t="s">
        <v>171</v>
      </c>
      <c r="D191" s="81" t="s">
        <v>19</v>
      </c>
      <c r="E191" s="29" t="s">
        <v>260</v>
      </c>
      <c r="F191" s="209">
        <v>66</v>
      </c>
      <c r="G191" s="209">
        <v>68</v>
      </c>
      <c r="H191" s="209">
        <v>113</v>
      </c>
      <c r="I191" s="209">
        <v>31</v>
      </c>
      <c r="J191" s="209">
        <v>95</v>
      </c>
      <c r="K191" s="209">
        <v>13</v>
      </c>
      <c r="L191" s="208">
        <v>39</v>
      </c>
      <c r="M191" s="209">
        <v>4</v>
      </c>
      <c r="N191" s="210">
        <v>2</v>
      </c>
    </row>
    <row r="192" spans="2:14" ht="12.75">
      <c r="B192" s="80" t="s">
        <v>66</v>
      </c>
      <c r="C192" s="81" t="s">
        <v>67</v>
      </c>
      <c r="D192" s="81" t="s">
        <v>68</v>
      </c>
      <c r="E192" s="29" t="s">
        <v>261</v>
      </c>
      <c r="F192" s="209">
        <v>89</v>
      </c>
      <c r="G192" s="209">
        <v>73</v>
      </c>
      <c r="H192" s="209">
        <v>175</v>
      </c>
      <c r="I192" s="209">
        <v>85</v>
      </c>
      <c r="J192" s="209">
        <v>281</v>
      </c>
      <c r="K192" s="209">
        <v>45</v>
      </c>
      <c r="L192" s="208">
        <v>28</v>
      </c>
      <c r="M192" s="209">
        <v>18</v>
      </c>
      <c r="N192" s="210">
        <v>0</v>
      </c>
    </row>
    <row r="193" spans="2:14" ht="12.75">
      <c r="B193" s="80" t="s">
        <v>66</v>
      </c>
      <c r="C193" s="81" t="s">
        <v>109</v>
      </c>
      <c r="D193" s="81" t="s">
        <v>68</v>
      </c>
      <c r="E193" s="29" t="s">
        <v>262</v>
      </c>
      <c r="F193" s="209">
        <v>51</v>
      </c>
      <c r="G193" s="209">
        <v>137</v>
      </c>
      <c r="H193" s="209">
        <v>163</v>
      </c>
      <c r="I193" s="209">
        <v>112</v>
      </c>
      <c r="J193" s="209">
        <v>168</v>
      </c>
      <c r="K193" s="209">
        <v>59</v>
      </c>
      <c r="L193" s="208">
        <v>3</v>
      </c>
      <c r="M193" s="209">
        <v>79</v>
      </c>
      <c r="N193" s="210">
        <v>0</v>
      </c>
    </row>
    <row r="194" spans="2:14" ht="12.75">
      <c r="B194" s="80" t="s">
        <v>17</v>
      </c>
      <c r="C194" s="81" t="s">
        <v>49</v>
      </c>
      <c r="D194" s="81" t="s">
        <v>19</v>
      </c>
      <c r="E194" s="29" t="s">
        <v>263</v>
      </c>
      <c r="F194" s="209">
        <v>120</v>
      </c>
      <c r="G194" s="209">
        <v>115</v>
      </c>
      <c r="H194" s="209">
        <v>256</v>
      </c>
      <c r="I194" s="209">
        <v>101</v>
      </c>
      <c r="J194" s="209">
        <v>244</v>
      </c>
      <c r="K194" s="209">
        <v>22</v>
      </c>
      <c r="L194" s="208">
        <v>23</v>
      </c>
      <c r="M194" s="209">
        <v>45</v>
      </c>
      <c r="N194" s="210">
        <v>1</v>
      </c>
    </row>
    <row r="195" spans="2:14" ht="12.75">
      <c r="B195" s="80" t="s">
        <v>24</v>
      </c>
      <c r="C195" s="81" t="s">
        <v>28</v>
      </c>
      <c r="D195" s="81" t="s">
        <v>19</v>
      </c>
      <c r="E195" s="29" t="s">
        <v>264</v>
      </c>
      <c r="F195" s="209"/>
      <c r="G195" s="209"/>
      <c r="H195" s="209"/>
      <c r="I195" s="209"/>
      <c r="J195" s="209"/>
      <c r="K195" s="209"/>
      <c r="L195" s="208"/>
      <c r="M195" s="209"/>
      <c r="N195" s="210"/>
    </row>
    <row r="196" spans="2:14" ht="12.75">
      <c r="B196" s="80" t="s">
        <v>144</v>
      </c>
      <c r="C196" s="81" t="s">
        <v>184</v>
      </c>
      <c r="D196" s="81" t="s">
        <v>44</v>
      </c>
      <c r="E196" s="29" t="s">
        <v>265</v>
      </c>
      <c r="F196" s="209">
        <v>6</v>
      </c>
      <c r="G196" s="209">
        <v>216</v>
      </c>
      <c r="H196" s="209">
        <v>583</v>
      </c>
      <c r="I196" s="209">
        <v>380</v>
      </c>
      <c r="J196" s="209">
        <v>684</v>
      </c>
      <c r="K196" s="209">
        <v>153</v>
      </c>
      <c r="L196" s="208">
        <v>0</v>
      </c>
      <c r="M196" s="209">
        <v>83</v>
      </c>
      <c r="N196" s="210">
        <v>0</v>
      </c>
    </row>
    <row r="197" spans="2:14" ht="12.75">
      <c r="B197" s="80" t="s">
        <v>59</v>
      </c>
      <c r="C197" s="81" t="s">
        <v>104</v>
      </c>
      <c r="D197" s="81" t="s">
        <v>19</v>
      </c>
      <c r="E197" s="29" t="s">
        <v>266</v>
      </c>
      <c r="F197" s="209">
        <v>60</v>
      </c>
      <c r="G197" s="209">
        <v>119</v>
      </c>
      <c r="H197" s="209">
        <v>159</v>
      </c>
      <c r="I197" s="209">
        <v>74</v>
      </c>
      <c r="J197" s="209">
        <v>169</v>
      </c>
      <c r="K197" s="209">
        <v>443</v>
      </c>
      <c r="L197" s="208">
        <v>28</v>
      </c>
      <c r="M197" s="209">
        <v>24</v>
      </c>
      <c r="N197" s="210">
        <v>0</v>
      </c>
    </row>
    <row r="198" spans="2:14" ht="12.75">
      <c r="B198" s="80" t="s">
        <v>37</v>
      </c>
      <c r="C198" s="81" t="s">
        <v>38</v>
      </c>
      <c r="D198" s="81" t="s">
        <v>39</v>
      </c>
      <c r="E198" s="29" t="s">
        <v>267</v>
      </c>
      <c r="F198" s="209">
        <v>0</v>
      </c>
      <c r="G198" s="209">
        <v>280</v>
      </c>
      <c r="H198" s="209">
        <v>304</v>
      </c>
      <c r="I198" s="209">
        <v>211</v>
      </c>
      <c r="J198" s="209">
        <v>494</v>
      </c>
      <c r="K198" s="209">
        <v>211</v>
      </c>
      <c r="L198" s="208">
        <v>0</v>
      </c>
      <c r="M198" s="209">
        <v>10</v>
      </c>
      <c r="N198" s="210">
        <v>0</v>
      </c>
    </row>
    <row r="199" spans="2:14" ht="12.75">
      <c r="B199" s="80" t="s">
        <v>66</v>
      </c>
      <c r="C199" s="81" t="s">
        <v>67</v>
      </c>
      <c r="D199" s="81" t="s">
        <v>68</v>
      </c>
      <c r="E199" s="29" t="s">
        <v>268</v>
      </c>
      <c r="F199" s="209">
        <v>113</v>
      </c>
      <c r="G199" s="209">
        <v>152</v>
      </c>
      <c r="H199" s="209">
        <v>139</v>
      </c>
      <c r="I199" s="209">
        <v>98</v>
      </c>
      <c r="J199" s="209">
        <v>202</v>
      </c>
      <c r="K199" s="209">
        <v>64</v>
      </c>
      <c r="L199" s="208">
        <v>38</v>
      </c>
      <c r="M199" s="209">
        <v>14</v>
      </c>
      <c r="N199" s="210">
        <v>0</v>
      </c>
    </row>
    <row r="200" spans="2:14" ht="12.75">
      <c r="B200" s="80" t="s">
        <v>52</v>
      </c>
      <c r="C200" s="81" t="s">
        <v>158</v>
      </c>
      <c r="D200" s="81" t="s">
        <v>19</v>
      </c>
      <c r="E200" s="29" t="s">
        <v>269</v>
      </c>
      <c r="F200" s="209">
        <v>119</v>
      </c>
      <c r="G200" s="209">
        <v>114</v>
      </c>
      <c r="H200" s="209">
        <v>348</v>
      </c>
      <c r="I200" s="209">
        <v>73</v>
      </c>
      <c r="J200" s="209">
        <v>216</v>
      </c>
      <c r="K200" s="209">
        <v>16</v>
      </c>
      <c r="L200" s="208">
        <v>4</v>
      </c>
      <c r="M200" s="209">
        <v>36</v>
      </c>
      <c r="N200" s="210">
        <v>0</v>
      </c>
    </row>
    <row r="201" spans="2:14" ht="12.75">
      <c r="B201" s="80" t="s">
        <v>52</v>
      </c>
      <c r="C201" s="81" t="s">
        <v>75</v>
      </c>
      <c r="D201" s="81" t="s">
        <v>19</v>
      </c>
      <c r="E201" s="29" t="s">
        <v>270</v>
      </c>
      <c r="F201" s="209">
        <v>59</v>
      </c>
      <c r="G201" s="209">
        <v>54</v>
      </c>
      <c r="H201" s="209">
        <v>119</v>
      </c>
      <c r="I201" s="209">
        <v>42</v>
      </c>
      <c r="J201" s="209">
        <v>135</v>
      </c>
      <c r="K201" s="209">
        <v>13</v>
      </c>
      <c r="L201" s="208">
        <v>9</v>
      </c>
      <c r="M201" s="209">
        <v>15</v>
      </c>
      <c r="N201" s="210">
        <v>0</v>
      </c>
    </row>
    <row r="202" spans="2:14" ht="12.75">
      <c r="B202" s="80" t="s">
        <v>24</v>
      </c>
      <c r="C202" s="81" t="s">
        <v>25</v>
      </c>
      <c r="D202" s="81" t="s">
        <v>19</v>
      </c>
      <c r="E202" s="29" t="s">
        <v>271</v>
      </c>
      <c r="F202" s="209">
        <v>29</v>
      </c>
      <c r="G202" s="209">
        <v>71</v>
      </c>
      <c r="H202" s="209">
        <v>141</v>
      </c>
      <c r="I202" s="209">
        <v>4</v>
      </c>
      <c r="J202" s="209">
        <v>108</v>
      </c>
      <c r="K202" s="209">
        <v>33</v>
      </c>
      <c r="L202" s="208">
        <v>5</v>
      </c>
      <c r="M202" s="209">
        <v>22</v>
      </c>
      <c r="N202" s="210">
        <v>0</v>
      </c>
    </row>
    <row r="203" spans="2:14" ht="12.75">
      <c r="B203" s="80" t="s">
        <v>42</v>
      </c>
      <c r="C203" s="81" t="s">
        <v>165</v>
      </c>
      <c r="D203" s="81" t="s">
        <v>54</v>
      </c>
      <c r="E203" s="29" t="s">
        <v>272</v>
      </c>
      <c r="F203" s="209">
        <v>65</v>
      </c>
      <c r="G203" s="209">
        <v>139</v>
      </c>
      <c r="H203" s="209">
        <v>146</v>
      </c>
      <c r="I203" s="209">
        <v>153</v>
      </c>
      <c r="J203" s="209">
        <v>240</v>
      </c>
      <c r="K203" s="209">
        <v>81</v>
      </c>
      <c r="L203" s="208">
        <v>9</v>
      </c>
      <c r="M203" s="209">
        <v>31</v>
      </c>
      <c r="N203" s="210">
        <v>2</v>
      </c>
    </row>
    <row r="204" spans="2:14" ht="12.75">
      <c r="B204" s="80" t="s">
        <v>34</v>
      </c>
      <c r="C204" s="81" t="s">
        <v>94</v>
      </c>
      <c r="D204" s="81" t="s">
        <v>19</v>
      </c>
      <c r="E204" s="29" t="s">
        <v>273</v>
      </c>
      <c r="F204" s="209">
        <v>22</v>
      </c>
      <c r="G204" s="209">
        <v>85</v>
      </c>
      <c r="H204" s="209">
        <v>16</v>
      </c>
      <c r="I204" s="209">
        <v>277</v>
      </c>
      <c r="J204" s="209">
        <v>187</v>
      </c>
      <c r="K204" s="209">
        <v>30</v>
      </c>
      <c r="L204" s="208">
        <v>14</v>
      </c>
      <c r="M204" s="209">
        <v>11</v>
      </c>
      <c r="N204" s="210">
        <v>11</v>
      </c>
    </row>
    <row r="205" spans="2:14" ht="12.75">
      <c r="B205" s="80" t="s">
        <v>24</v>
      </c>
      <c r="C205" s="81" t="s">
        <v>73</v>
      </c>
      <c r="D205" s="81" t="s">
        <v>19</v>
      </c>
      <c r="E205" s="29" t="s">
        <v>274</v>
      </c>
      <c r="F205" s="209">
        <v>65</v>
      </c>
      <c r="G205" s="209">
        <v>70</v>
      </c>
      <c r="H205" s="209">
        <v>125</v>
      </c>
      <c r="I205" s="209">
        <v>57</v>
      </c>
      <c r="J205" s="209">
        <v>97</v>
      </c>
      <c r="K205" s="209">
        <v>15</v>
      </c>
      <c r="L205" s="208">
        <v>17</v>
      </c>
      <c r="M205" s="209">
        <v>1</v>
      </c>
      <c r="N205" s="210">
        <v>0</v>
      </c>
    </row>
    <row r="206" spans="2:14" ht="12.75">
      <c r="B206" s="80" t="s">
        <v>42</v>
      </c>
      <c r="C206" s="81" t="s">
        <v>165</v>
      </c>
      <c r="D206" s="81" t="s">
        <v>54</v>
      </c>
      <c r="E206" s="29" t="s">
        <v>275</v>
      </c>
      <c r="F206" s="209">
        <v>87</v>
      </c>
      <c r="G206" s="209">
        <v>158</v>
      </c>
      <c r="H206" s="209">
        <v>214</v>
      </c>
      <c r="I206" s="209">
        <v>219</v>
      </c>
      <c r="J206" s="209">
        <v>278</v>
      </c>
      <c r="K206" s="209">
        <v>66</v>
      </c>
      <c r="L206" s="208">
        <v>24</v>
      </c>
      <c r="M206" s="209">
        <v>9</v>
      </c>
      <c r="N206" s="210">
        <v>0</v>
      </c>
    </row>
    <row r="207" spans="2:14" ht="12.75">
      <c r="B207" s="80" t="s">
        <v>34</v>
      </c>
      <c r="C207" s="81" t="s">
        <v>82</v>
      </c>
      <c r="D207" s="81" t="s">
        <v>19</v>
      </c>
      <c r="E207" s="29" t="s">
        <v>276</v>
      </c>
      <c r="F207" s="209"/>
      <c r="G207" s="209"/>
      <c r="H207" s="209"/>
      <c r="I207" s="209"/>
      <c r="J207" s="209"/>
      <c r="K207" s="209"/>
      <c r="L207" s="208"/>
      <c r="M207" s="209"/>
      <c r="N207" s="210"/>
    </row>
    <row r="208" spans="2:14" ht="12.75">
      <c r="B208" s="80" t="s">
        <v>52</v>
      </c>
      <c r="C208" s="81" t="s">
        <v>53</v>
      </c>
      <c r="D208" s="81" t="s">
        <v>54</v>
      </c>
      <c r="E208" s="29" t="s">
        <v>277</v>
      </c>
      <c r="F208" s="209">
        <v>158</v>
      </c>
      <c r="G208" s="209">
        <v>142</v>
      </c>
      <c r="H208" s="209">
        <v>291</v>
      </c>
      <c r="I208" s="209">
        <v>96</v>
      </c>
      <c r="J208" s="209">
        <v>282</v>
      </c>
      <c r="K208" s="209">
        <v>7</v>
      </c>
      <c r="L208" s="208">
        <v>26</v>
      </c>
      <c r="M208" s="209">
        <v>57</v>
      </c>
      <c r="N208" s="210">
        <v>0</v>
      </c>
    </row>
    <row r="209" spans="2:14" ht="12.75">
      <c r="B209" s="80" t="s">
        <v>144</v>
      </c>
      <c r="C209" s="81" t="s">
        <v>184</v>
      </c>
      <c r="D209" s="81" t="s">
        <v>44</v>
      </c>
      <c r="E209" s="29" t="s">
        <v>278</v>
      </c>
      <c r="F209" s="209">
        <v>87</v>
      </c>
      <c r="G209" s="209">
        <v>188</v>
      </c>
      <c r="H209" s="209">
        <v>213</v>
      </c>
      <c r="I209" s="209">
        <v>110</v>
      </c>
      <c r="J209" s="209">
        <v>270</v>
      </c>
      <c r="K209" s="209">
        <v>72</v>
      </c>
      <c r="L209" s="208">
        <v>11</v>
      </c>
      <c r="M209" s="209">
        <v>43</v>
      </c>
      <c r="N209" s="210">
        <v>0</v>
      </c>
    </row>
    <row r="210" spans="2:14" ht="12.75">
      <c r="B210" s="80" t="s">
        <v>59</v>
      </c>
      <c r="C210" s="81" t="s">
        <v>279</v>
      </c>
      <c r="D210" s="81" t="s">
        <v>19</v>
      </c>
      <c r="E210" s="29" t="s">
        <v>280</v>
      </c>
      <c r="F210" s="209">
        <v>6</v>
      </c>
      <c r="G210" s="209">
        <v>63</v>
      </c>
      <c r="H210" s="209">
        <v>166</v>
      </c>
      <c r="I210" s="209">
        <v>24</v>
      </c>
      <c r="J210" s="209">
        <v>97</v>
      </c>
      <c r="K210" s="209">
        <v>15</v>
      </c>
      <c r="L210" s="208">
        <v>9</v>
      </c>
      <c r="M210" s="209">
        <v>24</v>
      </c>
      <c r="N210" s="210">
        <v>0</v>
      </c>
    </row>
    <row r="211" spans="2:14" ht="12.75">
      <c r="B211" s="80" t="s">
        <v>24</v>
      </c>
      <c r="C211" s="81" t="s">
        <v>61</v>
      </c>
      <c r="D211" s="81" t="s">
        <v>19</v>
      </c>
      <c r="E211" s="29" t="s">
        <v>281</v>
      </c>
      <c r="F211" s="209">
        <v>65</v>
      </c>
      <c r="G211" s="209">
        <v>90</v>
      </c>
      <c r="H211" s="209">
        <v>180</v>
      </c>
      <c r="I211" s="209">
        <v>35</v>
      </c>
      <c r="J211" s="209">
        <v>238</v>
      </c>
      <c r="K211" s="209">
        <v>29</v>
      </c>
      <c r="L211" s="208">
        <v>19</v>
      </c>
      <c r="M211" s="209">
        <v>10</v>
      </c>
      <c r="N211" s="210">
        <v>0</v>
      </c>
    </row>
    <row r="212" spans="2:14" ht="12.75">
      <c r="B212" s="80" t="s">
        <v>24</v>
      </c>
      <c r="C212" s="81" t="s">
        <v>133</v>
      </c>
      <c r="D212" s="81" t="s">
        <v>19</v>
      </c>
      <c r="E212" s="29" t="s">
        <v>282</v>
      </c>
      <c r="F212" s="209">
        <v>114</v>
      </c>
      <c r="G212" s="209">
        <v>222</v>
      </c>
      <c r="H212" s="209">
        <v>241</v>
      </c>
      <c r="I212" s="209">
        <v>81</v>
      </c>
      <c r="J212" s="209">
        <v>259</v>
      </c>
      <c r="K212" s="209">
        <v>62</v>
      </c>
      <c r="L212" s="208">
        <v>33</v>
      </c>
      <c r="M212" s="209">
        <v>18</v>
      </c>
      <c r="N212" s="210">
        <v>2</v>
      </c>
    </row>
    <row r="213" spans="2:14" ht="12.75">
      <c r="B213" s="80" t="s">
        <v>144</v>
      </c>
      <c r="C213" s="81" t="s">
        <v>283</v>
      </c>
      <c r="D213" s="81" t="s">
        <v>54</v>
      </c>
      <c r="E213" s="29" t="s">
        <v>284</v>
      </c>
      <c r="F213" s="209">
        <v>130</v>
      </c>
      <c r="G213" s="209">
        <v>336</v>
      </c>
      <c r="H213" s="209">
        <v>433</v>
      </c>
      <c r="I213" s="209">
        <v>73</v>
      </c>
      <c r="J213" s="209">
        <v>319</v>
      </c>
      <c r="K213" s="209">
        <v>93</v>
      </c>
      <c r="L213" s="208">
        <v>58</v>
      </c>
      <c r="M213" s="209">
        <v>62</v>
      </c>
      <c r="N213" s="210">
        <v>1</v>
      </c>
    </row>
    <row r="214" spans="2:14" ht="12.75">
      <c r="B214" s="80" t="s">
        <v>34</v>
      </c>
      <c r="C214" s="81" t="s">
        <v>82</v>
      </c>
      <c r="D214" s="81" t="s">
        <v>19</v>
      </c>
      <c r="E214" s="29" t="s">
        <v>285</v>
      </c>
      <c r="F214" s="209"/>
      <c r="G214" s="209"/>
      <c r="H214" s="209"/>
      <c r="I214" s="209"/>
      <c r="J214" s="209"/>
      <c r="K214" s="209"/>
      <c r="L214" s="208"/>
      <c r="M214" s="209"/>
      <c r="N214" s="210"/>
    </row>
    <row r="215" spans="2:14" ht="12.75">
      <c r="B215" s="80" t="s">
        <v>24</v>
      </c>
      <c r="C215" s="81" t="s">
        <v>28</v>
      </c>
      <c r="D215" s="81" t="s">
        <v>54</v>
      </c>
      <c r="E215" s="29" t="s">
        <v>286</v>
      </c>
      <c r="F215" s="209">
        <v>119</v>
      </c>
      <c r="G215" s="209">
        <v>328</v>
      </c>
      <c r="H215" s="209">
        <v>519</v>
      </c>
      <c r="I215" s="209">
        <v>236</v>
      </c>
      <c r="J215" s="209">
        <v>754</v>
      </c>
      <c r="K215" s="209">
        <v>154</v>
      </c>
      <c r="L215" s="208">
        <v>12</v>
      </c>
      <c r="M215" s="209">
        <v>40</v>
      </c>
      <c r="N215" s="210">
        <v>0</v>
      </c>
    </row>
    <row r="216" spans="2:14" ht="12.75">
      <c r="B216" s="80" t="s">
        <v>59</v>
      </c>
      <c r="C216" s="81" t="s">
        <v>279</v>
      </c>
      <c r="D216" s="81" t="s">
        <v>19</v>
      </c>
      <c r="E216" s="29" t="s">
        <v>287</v>
      </c>
      <c r="F216" s="209">
        <v>31</v>
      </c>
      <c r="G216" s="209">
        <v>131</v>
      </c>
      <c r="H216" s="209">
        <v>101</v>
      </c>
      <c r="I216" s="209">
        <v>69</v>
      </c>
      <c r="J216" s="209">
        <v>117</v>
      </c>
      <c r="K216" s="209">
        <v>42</v>
      </c>
      <c r="L216" s="208">
        <v>0</v>
      </c>
      <c r="M216" s="209">
        <v>34</v>
      </c>
      <c r="N216" s="210">
        <v>0</v>
      </c>
    </row>
    <row r="217" spans="2:14" ht="12.75">
      <c r="B217" s="80" t="s">
        <v>24</v>
      </c>
      <c r="C217" s="81" t="s">
        <v>61</v>
      </c>
      <c r="D217" s="81" t="s">
        <v>19</v>
      </c>
      <c r="E217" s="29" t="s">
        <v>288</v>
      </c>
      <c r="F217" s="209">
        <v>27</v>
      </c>
      <c r="G217" s="209">
        <v>39</v>
      </c>
      <c r="H217" s="209">
        <v>34</v>
      </c>
      <c r="I217" s="209">
        <v>31</v>
      </c>
      <c r="J217" s="209">
        <v>46</v>
      </c>
      <c r="K217" s="209">
        <v>17</v>
      </c>
      <c r="L217" s="208">
        <v>0</v>
      </c>
      <c r="M217" s="209">
        <v>11</v>
      </c>
      <c r="N217" s="210">
        <v>0</v>
      </c>
    </row>
    <row r="218" spans="2:14" ht="12.75">
      <c r="B218" s="80" t="s">
        <v>21</v>
      </c>
      <c r="C218" s="81" t="s">
        <v>71</v>
      </c>
      <c r="D218" s="81" t="s">
        <v>44</v>
      </c>
      <c r="E218" s="29" t="s">
        <v>289</v>
      </c>
      <c r="F218" s="209">
        <v>70</v>
      </c>
      <c r="G218" s="209">
        <v>195</v>
      </c>
      <c r="H218" s="209">
        <v>301</v>
      </c>
      <c r="I218" s="209">
        <v>123</v>
      </c>
      <c r="J218" s="209">
        <v>311</v>
      </c>
      <c r="K218" s="209">
        <v>113</v>
      </c>
      <c r="L218" s="208">
        <v>27</v>
      </c>
      <c r="M218" s="209">
        <v>41</v>
      </c>
      <c r="N218" s="210">
        <v>0</v>
      </c>
    </row>
    <row r="219" spans="2:14" ht="12.75">
      <c r="B219" s="80" t="s">
        <v>17</v>
      </c>
      <c r="C219" s="81" t="s">
        <v>118</v>
      </c>
      <c r="D219" s="81" t="s">
        <v>19</v>
      </c>
      <c r="E219" s="29" t="s">
        <v>290</v>
      </c>
      <c r="F219" s="209">
        <v>176</v>
      </c>
      <c r="G219" s="209">
        <v>128</v>
      </c>
      <c r="H219" s="209">
        <v>255</v>
      </c>
      <c r="I219" s="209">
        <v>58</v>
      </c>
      <c r="J219" s="209">
        <v>427</v>
      </c>
      <c r="K219" s="209">
        <v>31</v>
      </c>
      <c r="L219" s="208">
        <v>35</v>
      </c>
      <c r="M219" s="209">
        <v>35</v>
      </c>
      <c r="N219" s="210">
        <v>0</v>
      </c>
    </row>
    <row r="220" spans="2:14" ht="12.75">
      <c r="B220" s="80" t="s">
        <v>66</v>
      </c>
      <c r="C220" s="81" t="s">
        <v>109</v>
      </c>
      <c r="D220" s="81" t="s">
        <v>68</v>
      </c>
      <c r="E220" s="29" t="s">
        <v>291</v>
      </c>
      <c r="F220" s="209">
        <v>166</v>
      </c>
      <c r="G220" s="209">
        <v>143</v>
      </c>
      <c r="H220" s="209">
        <v>441</v>
      </c>
      <c r="I220" s="209">
        <v>249</v>
      </c>
      <c r="J220" s="209">
        <v>89</v>
      </c>
      <c r="K220" s="209">
        <v>10</v>
      </c>
      <c r="L220" s="208">
        <v>31</v>
      </c>
      <c r="M220" s="209">
        <v>35</v>
      </c>
      <c r="N220" s="210">
        <v>6</v>
      </c>
    </row>
    <row r="221" spans="2:14" ht="12.75">
      <c r="B221" s="80" t="s">
        <v>21</v>
      </c>
      <c r="C221" s="81" t="s">
        <v>63</v>
      </c>
      <c r="D221" s="81" t="s">
        <v>19</v>
      </c>
      <c r="E221" s="29" t="s">
        <v>292</v>
      </c>
      <c r="F221" s="209">
        <v>36</v>
      </c>
      <c r="G221" s="209">
        <v>79</v>
      </c>
      <c r="H221" s="209">
        <v>91</v>
      </c>
      <c r="I221" s="209">
        <v>72</v>
      </c>
      <c r="J221" s="209">
        <v>129</v>
      </c>
      <c r="K221" s="209">
        <v>38</v>
      </c>
      <c r="L221" s="208">
        <v>4</v>
      </c>
      <c r="M221" s="209">
        <v>26</v>
      </c>
      <c r="N221" s="210">
        <v>0</v>
      </c>
    </row>
    <row r="222" spans="2:14" ht="12.75">
      <c r="B222" s="80" t="s">
        <v>34</v>
      </c>
      <c r="C222" s="81" t="s">
        <v>101</v>
      </c>
      <c r="D222" s="81" t="s">
        <v>54</v>
      </c>
      <c r="E222" s="29" t="s">
        <v>293</v>
      </c>
      <c r="F222" s="209">
        <v>93</v>
      </c>
      <c r="G222" s="209">
        <v>170</v>
      </c>
      <c r="H222" s="209">
        <v>160</v>
      </c>
      <c r="I222" s="209">
        <v>133</v>
      </c>
      <c r="J222" s="209"/>
      <c r="K222" s="209"/>
      <c r="L222" s="208">
        <v>13</v>
      </c>
      <c r="M222" s="209">
        <v>23</v>
      </c>
      <c r="N222" s="210">
        <v>1</v>
      </c>
    </row>
    <row r="223" spans="2:14" ht="12.75">
      <c r="B223" s="80" t="s">
        <v>52</v>
      </c>
      <c r="C223" s="81" t="s">
        <v>158</v>
      </c>
      <c r="D223" s="81" t="s">
        <v>54</v>
      </c>
      <c r="E223" s="29" t="s">
        <v>294</v>
      </c>
      <c r="F223" s="209">
        <v>132</v>
      </c>
      <c r="G223" s="209">
        <v>220</v>
      </c>
      <c r="H223" s="209">
        <v>340</v>
      </c>
      <c r="I223" s="209">
        <v>112</v>
      </c>
      <c r="J223" s="209">
        <v>346</v>
      </c>
      <c r="K223" s="209">
        <v>68</v>
      </c>
      <c r="L223" s="208">
        <v>29</v>
      </c>
      <c r="M223" s="209">
        <v>26</v>
      </c>
      <c r="N223" s="210">
        <v>0</v>
      </c>
    </row>
    <row r="224" spans="2:14" ht="12.75">
      <c r="B224" s="80" t="s">
        <v>52</v>
      </c>
      <c r="C224" s="81" t="s">
        <v>75</v>
      </c>
      <c r="D224" s="81" t="s">
        <v>54</v>
      </c>
      <c r="E224" s="29" t="s">
        <v>295</v>
      </c>
      <c r="F224" s="209">
        <v>73</v>
      </c>
      <c r="G224" s="209">
        <v>121</v>
      </c>
      <c r="H224" s="209">
        <v>167</v>
      </c>
      <c r="I224" s="209">
        <v>97</v>
      </c>
      <c r="J224" s="209">
        <v>308</v>
      </c>
      <c r="K224" s="209">
        <v>32</v>
      </c>
      <c r="L224" s="208">
        <v>11</v>
      </c>
      <c r="M224" s="209">
        <v>33</v>
      </c>
      <c r="N224" s="210">
        <v>3</v>
      </c>
    </row>
    <row r="225" spans="2:14" ht="12.75">
      <c r="B225" s="80" t="s">
        <v>17</v>
      </c>
      <c r="C225" s="81" t="s">
        <v>49</v>
      </c>
      <c r="D225" s="81" t="s">
        <v>54</v>
      </c>
      <c r="E225" s="29" t="s">
        <v>296</v>
      </c>
      <c r="F225" s="209">
        <v>133</v>
      </c>
      <c r="G225" s="209">
        <v>196</v>
      </c>
      <c r="H225" s="209">
        <v>407</v>
      </c>
      <c r="I225" s="209">
        <v>32</v>
      </c>
      <c r="J225" s="209">
        <v>444</v>
      </c>
      <c r="K225" s="209">
        <v>16</v>
      </c>
      <c r="L225" s="208">
        <v>13</v>
      </c>
      <c r="M225" s="209">
        <v>30</v>
      </c>
      <c r="N225" s="210">
        <v>0</v>
      </c>
    </row>
    <row r="226" spans="2:14" ht="12.75">
      <c r="B226" s="80" t="s">
        <v>66</v>
      </c>
      <c r="C226" s="81" t="s">
        <v>109</v>
      </c>
      <c r="D226" s="81" t="s">
        <v>68</v>
      </c>
      <c r="E226" s="29" t="s">
        <v>297</v>
      </c>
      <c r="F226" s="209">
        <v>209</v>
      </c>
      <c r="G226" s="209">
        <v>150</v>
      </c>
      <c r="H226" s="209">
        <v>307</v>
      </c>
      <c r="I226" s="209">
        <v>97</v>
      </c>
      <c r="J226" s="209">
        <v>299</v>
      </c>
      <c r="K226" s="209">
        <v>35</v>
      </c>
      <c r="L226" s="208">
        <v>31</v>
      </c>
      <c r="M226" s="209">
        <v>18</v>
      </c>
      <c r="N226" s="210">
        <v>0</v>
      </c>
    </row>
    <row r="227" spans="2:14" ht="12.75">
      <c r="B227" s="80" t="s">
        <v>21</v>
      </c>
      <c r="C227" s="81" t="s">
        <v>63</v>
      </c>
      <c r="D227" s="81" t="s">
        <v>19</v>
      </c>
      <c r="E227" s="29" t="s">
        <v>298</v>
      </c>
      <c r="F227" s="209">
        <v>71</v>
      </c>
      <c r="G227" s="209">
        <v>152</v>
      </c>
      <c r="H227" s="209">
        <v>176</v>
      </c>
      <c r="I227" s="209">
        <v>106</v>
      </c>
      <c r="J227" s="209">
        <v>248</v>
      </c>
      <c r="K227" s="209">
        <v>111</v>
      </c>
      <c r="L227" s="208">
        <v>13</v>
      </c>
      <c r="M227" s="209">
        <v>19</v>
      </c>
      <c r="N227" s="210">
        <v>0</v>
      </c>
    </row>
    <row r="228" spans="2:14" ht="12.75">
      <c r="B228" s="80" t="s">
        <v>52</v>
      </c>
      <c r="C228" s="81" t="s">
        <v>75</v>
      </c>
      <c r="D228" s="81" t="s">
        <v>19</v>
      </c>
      <c r="E228" s="29" t="s">
        <v>299</v>
      </c>
      <c r="F228" s="209">
        <v>38</v>
      </c>
      <c r="G228" s="209">
        <v>57</v>
      </c>
      <c r="H228" s="209">
        <v>134</v>
      </c>
      <c r="I228" s="209">
        <v>33</v>
      </c>
      <c r="J228" s="209">
        <v>116</v>
      </c>
      <c r="K228" s="209">
        <v>5</v>
      </c>
      <c r="L228" s="208">
        <v>10</v>
      </c>
      <c r="M228" s="209">
        <v>16</v>
      </c>
      <c r="N228" s="210">
        <v>0</v>
      </c>
    </row>
    <row r="229" spans="2:14" ht="12.75">
      <c r="B229" s="80" t="s">
        <v>17</v>
      </c>
      <c r="C229" s="81" t="s">
        <v>77</v>
      </c>
      <c r="D229" s="81" t="s">
        <v>54</v>
      </c>
      <c r="E229" s="29" t="s">
        <v>300</v>
      </c>
      <c r="F229" s="209">
        <v>53</v>
      </c>
      <c r="G229" s="209">
        <v>189</v>
      </c>
      <c r="H229" s="209">
        <v>254</v>
      </c>
      <c r="I229" s="209">
        <v>86</v>
      </c>
      <c r="J229" s="209"/>
      <c r="K229" s="209"/>
      <c r="L229" s="208">
        <v>2</v>
      </c>
      <c r="M229" s="209">
        <v>22</v>
      </c>
      <c r="N229" s="210">
        <v>0</v>
      </c>
    </row>
    <row r="230" spans="2:14" ht="12.75">
      <c r="B230" s="80" t="s">
        <v>37</v>
      </c>
      <c r="C230" s="81" t="s">
        <v>38</v>
      </c>
      <c r="D230" s="81" t="s">
        <v>39</v>
      </c>
      <c r="E230" s="29" t="s">
        <v>301</v>
      </c>
      <c r="F230" s="209">
        <v>146</v>
      </c>
      <c r="G230" s="209">
        <v>266</v>
      </c>
      <c r="H230" s="209">
        <v>98</v>
      </c>
      <c r="I230" s="209">
        <v>101</v>
      </c>
      <c r="J230" s="209">
        <v>265</v>
      </c>
      <c r="K230" s="209">
        <v>88</v>
      </c>
      <c r="L230" s="208">
        <v>33</v>
      </c>
      <c r="M230" s="209">
        <v>16</v>
      </c>
      <c r="N230" s="210">
        <v>0</v>
      </c>
    </row>
    <row r="231" spans="2:14" ht="12.75">
      <c r="B231" s="80" t="s">
        <v>144</v>
      </c>
      <c r="C231" s="81" t="s">
        <v>204</v>
      </c>
      <c r="D231" s="81" t="s">
        <v>54</v>
      </c>
      <c r="E231" s="29" t="s">
        <v>302</v>
      </c>
      <c r="F231" s="209">
        <v>41</v>
      </c>
      <c r="G231" s="209">
        <v>109</v>
      </c>
      <c r="H231" s="209">
        <v>152</v>
      </c>
      <c r="I231" s="209">
        <v>100</v>
      </c>
      <c r="J231" s="209">
        <v>150</v>
      </c>
      <c r="K231" s="209">
        <v>66</v>
      </c>
      <c r="L231" s="208">
        <v>0</v>
      </c>
      <c r="M231" s="209">
        <v>44</v>
      </c>
      <c r="N231" s="210">
        <v>0</v>
      </c>
    </row>
    <row r="232" spans="2:14" ht="12.75">
      <c r="B232" s="80" t="s">
        <v>59</v>
      </c>
      <c r="C232" s="81" t="s">
        <v>92</v>
      </c>
      <c r="D232" s="81" t="s">
        <v>19</v>
      </c>
      <c r="E232" s="29" t="s">
        <v>303</v>
      </c>
      <c r="F232" s="209">
        <v>64</v>
      </c>
      <c r="G232" s="209">
        <v>75</v>
      </c>
      <c r="H232" s="209">
        <v>50</v>
      </c>
      <c r="I232" s="209">
        <v>25</v>
      </c>
      <c r="J232" s="209">
        <v>86</v>
      </c>
      <c r="K232" s="209">
        <v>34</v>
      </c>
      <c r="L232" s="208">
        <v>17</v>
      </c>
      <c r="M232" s="209">
        <v>6</v>
      </c>
      <c r="N232" s="210">
        <v>0</v>
      </c>
    </row>
    <row r="233" spans="2:14" ht="12.75">
      <c r="B233" s="80" t="s">
        <v>17</v>
      </c>
      <c r="C233" s="81" t="s">
        <v>171</v>
      </c>
      <c r="D233" s="81" t="s">
        <v>19</v>
      </c>
      <c r="E233" s="29" t="s">
        <v>304</v>
      </c>
      <c r="F233" s="209">
        <v>81</v>
      </c>
      <c r="G233" s="209">
        <v>104</v>
      </c>
      <c r="H233" s="209">
        <v>105</v>
      </c>
      <c r="I233" s="209">
        <v>24</v>
      </c>
      <c r="J233" s="209">
        <v>125</v>
      </c>
      <c r="K233" s="209">
        <v>9</v>
      </c>
      <c r="L233" s="208">
        <v>47</v>
      </c>
      <c r="M233" s="209">
        <v>15</v>
      </c>
      <c r="N233" s="210">
        <v>0</v>
      </c>
    </row>
    <row r="234" spans="2:14" ht="12.75">
      <c r="B234" s="80" t="s">
        <v>66</v>
      </c>
      <c r="C234" s="90" t="s">
        <v>67</v>
      </c>
      <c r="D234" s="81" t="s">
        <v>68</v>
      </c>
      <c r="E234" s="29" t="s">
        <v>305</v>
      </c>
      <c r="F234" s="209">
        <v>146</v>
      </c>
      <c r="G234" s="209">
        <v>248</v>
      </c>
      <c r="H234" s="209">
        <v>315</v>
      </c>
      <c r="I234" s="209">
        <v>195</v>
      </c>
      <c r="J234" s="209">
        <v>284</v>
      </c>
      <c r="K234" s="209">
        <v>127</v>
      </c>
      <c r="L234" s="208">
        <v>21</v>
      </c>
      <c r="M234" s="209">
        <v>109</v>
      </c>
      <c r="N234" s="210">
        <v>0</v>
      </c>
    </row>
    <row r="235" spans="2:14" ht="12.75">
      <c r="B235" s="80" t="s">
        <v>21</v>
      </c>
      <c r="C235" s="81" t="s">
        <v>63</v>
      </c>
      <c r="D235" s="81" t="s">
        <v>19</v>
      </c>
      <c r="E235" s="29" t="s">
        <v>306</v>
      </c>
      <c r="F235" s="209">
        <v>38</v>
      </c>
      <c r="G235" s="209">
        <v>34</v>
      </c>
      <c r="H235" s="209">
        <v>154</v>
      </c>
      <c r="I235" s="209">
        <v>36</v>
      </c>
      <c r="J235" s="209">
        <v>71</v>
      </c>
      <c r="K235" s="209">
        <v>14</v>
      </c>
      <c r="L235" s="208">
        <v>8</v>
      </c>
      <c r="M235" s="209">
        <v>13</v>
      </c>
      <c r="N235" s="210">
        <v>0</v>
      </c>
    </row>
    <row r="236" spans="2:14" ht="12.75">
      <c r="B236" s="80" t="s">
        <v>37</v>
      </c>
      <c r="C236" s="81" t="s">
        <v>38</v>
      </c>
      <c r="D236" s="81" t="s">
        <v>39</v>
      </c>
      <c r="E236" s="29" t="s">
        <v>307</v>
      </c>
      <c r="F236" s="209">
        <v>183</v>
      </c>
      <c r="G236" s="209">
        <v>189</v>
      </c>
      <c r="H236" s="209">
        <v>269</v>
      </c>
      <c r="I236" s="209">
        <v>48</v>
      </c>
      <c r="J236" s="209">
        <v>415</v>
      </c>
      <c r="K236" s="209">
        <v>29</v>
      </c>
      <c r="L236" s="208">
        <v>13</v>
      </c>
      <c r="M236" s="209">
        <v>44</v>
      </c>
      <c r="N236" s="210">
        <v>0</v>
      </c>
    </row>
    <row r="237" spans="2:14" ht="12.75">
      <c r="B237" s="80" t="s">
        <v>42</v>
      </c>
      <c r="C237" s="81" t="s">
        <v>139</v>
      </c>
      <c r="D237" s="81" t="s">
        <v>19</v>
      </c>
      <c r="E237" s="29" t="s">
        <v>308</v>
      </c>
      <c r="F237" s="209">
        <v>26</v>
      </c>
      <c r="G237" s="209">
        <v>55</v>
      </c>
      <c r="H237" s="209">
        <v>159</v>
      </c>
      <c r="I237" s="209">
        <v>90</v>
      </c>
      <c r="J237" s="209">
        <v>149</v>
      </c>
      <c r="K237" s="209">
        <v>40</v>
      </c>
      <c r="L237" s="208">
        <v>0</v>
      </c>
      <c r="M237" s="209">
        <v>17</v>
      </c>
      <c r="N237" s="210">
        <v>0</v>
      </c>
    </row>
    <row r="238" spans="2:14" ht="12.75">
      <c r="B238" s="80" t="s">
        <v>21</v>
      </c>
      <c r="C238" s="81" t="s">
        <v>71</v>
      </c>
      <c r="D238" s="81" t="s">
        <v>44</v>
      </c>
      <c r="E238" s="29" t="s">
        <v>309</v>
      </c>
      <c r="F238" s="209">
        <v>61</v>
      </c>
      <c r="G238" s="209">
        <v>163</v>
      </c>
      <c r="H238" s="209">
        <v>264</v>
      </c>
      <c r="I238" s="209">
        <v>126</v>
      </c>
      <c r="J238" s="209">
        <v>197</v>
      </c>
      <c r="K238" s="209">
        <v>126</v>
      </c>
      <c r="L238" s="208">
        <v>17</v>
      </c>
      <c r="M238" s="209">
        <v>46</v>
      </c>
      <c r="N238" s="210">
        <v>0</v>
      </c>
    </row>
    <row r="239" spans="2:14" ht="12.75">
      <c r="B239" s="80" t="s">
        <v>34</v>
      </c>
      <c r="C239" s="81" t="s">
        <v>47</v>
      </c>
      <c r="D239" s="81" t="s">
        <v>19</v>
      </c>
      <c r="E239" s="29" t="s">
        <v>310</v>
      </c>
      <c r="F239" s="209">
        <v>19</v>
      </c>
      <c r="G239" s="209">
        <v>43</v>
      </c>
      <c r="H239" s="209">
        <v>55</v>
      </c>
      <c r="I239" s="209">
        <v>7</v>
      </c>
      <c r="J239" s="209">
        <v>72</v>
      </c>
      <c r="K239" s="209">
        <v>0</v>
      </c>
      <c r="L239" s="208">
        <v>5</v>
      </c>
      <c r="M239" s="209">
        <v>23</v>
      </c>
      <c r="N239" s="210">
        <v>0</v>
      </c>
    </row>
    <row r="240" spans="2:14" ht="12.75">
      <c r="B240" s="80" t="s">
        <v>21</v>
      </c>
      <c r="C240" s="81" t="s">
        <v>63</v>
      </c>
      <c r="D240" s="81" t="s">
        <v>19</v>
      </c>
      <c r="E240" s="29" t="s">
        <v>311</v>
      </c>
      <c r="F240" s="209">
        <v>23</v>
      </c>
      <c r="G240" s="209">
        <v>58</v>
      </c>
      <c r="H240" s="209">
        <v>103</v>
      </c>
      <c r="I240" s="209">
        <v>42</v>
      </c>
      <c r="J240" s="209">
        <v>93</v>
      </c>
      <c r="K240" s="209">
        <v>32</v>
      </c>
      <c r="L240" s="208">
        <v>3</v>
      </c>
      <c r="M240" s="209">
        <v>23</v>
      </c>
      <c r="N240" s="210">
        <v>0</v>
      </c>
    </row>
    <row r="241" spans="2:14" ht="12.75">
      <c r="B241" s="80" t="s">
        <v>17</v>
      </c>
      <c r="C241" s="81" t="s">
        <v>87</v>
      </c>
      <c r="D241" s="81" t="s">
        <v>19</v>
      </c>
      <c r="E241" s="29" t="s">
        <v>312</v>
      </c>
      <c r="F241" s="209">
        <v>92</v>
      </c>
      <c r="G241" s="209">
        <v>76</v>
      </c>
      <c r="H241" s="209">
        <v>186</v>
      </c>
      <c r="I241" s="209">
        <v>54</v>
      </c>
      <c r="J241" s="209">
        <v>125</v>
      </c>
      <c r="K241" s="209">
        <v>8</v>
      </c>
      <c r="L241" s="208">
        <v>3</v>
      </c>
      <c r="M241" s="209">
        <v>38</v>
      </c>
      <c r="N241" s="210">
        <v>0</v>
      </c>
    </row>
    <row r="242" spans="2:14" ht="12.75">
      <c r="B242" s="80" t="s">
        <v>42</v>
      </c>
      <c r="C242" s="81" t="s">
        <v>43</v>
      </c>
      <c r="D242" s="81" t="s">
        <v>44</v>
      </c>
      <c r="E242" s="29" t="s">
        <v>313</v>
      </c>
      <c r="F242" s="209">
        <v>57</v>
      </c>
      <c r="G242" s="209">
        <v>237</v>
      </c>
      <c r="H242" s="209">
        <v>277</v>
      </c>
      <c r="I242" s="209">
        <v>154</v>
      </c>
      <c r="J242" s="209">
        <v>343</v>
      </c>
      <c r="K242" s="209">
        <v>120</v>
      </c>
      <c r="L242" s="208">
        <v>9</v>
      </c>
      <c r="M242" s="209">
        <v>55</v>
      </c>
      <c r="N242" s="210">
        <v>0</v>
      </c>
    </row>
    <row r="243" spans="2:14" ht="12.75">
      <c r="B243" s="80" t="s">
        <v>59</v>
      </c>
      <c r="C243" s="81" t="s">
        <v>279</v>
      </c>
      <c r="D243" s="81" t="s">
        <v>19</v>
      </c>
      <c r="E243" s="29" t="s">
        <v>314</v>
      </c>
      <c r="F243" s="209">
        <v>235</v>
      </c>
      <c r="G243" s="209">
        <v>91</v>
      </c>
      <c r="H243" s="209">
        <v>0</v>
      </c>
      <c r="I243" s="209">
        <v>38</v>
      </c>
      <c r="J243" s="209">
        <v>27</v>
      </c>
      <c r="K243" s="209">
        <v>27</v>
      </c>
      <c r="L243" s="208">
        <v>37</v>
      </c>
      <c r="M243" s="209">
        <v>0</v>
      </c>
      <c r="N243" s="210">
        <v>0</v>
      </c>
    </row>
    <row r="244" spans="2:14" ht="12.75">
      <c r="B244" s="80" t="s">
        <v>17</v>
      </c>
      <c r="C244" s="81" t="s">
        <v>171</v>
      </c>
      <c r="D244" s="81" t="s">
        <v>19</v>
      </c>
      <c r="E244" s="29" t="s">
        <v>315</v>
      </c>
      <c r="F244" s="209">
        <v>47</v>
      </c>
      <c r="G244" s="209">
        <v>64</v>
      </c>
      <c r="H244" s="209">
        <v>101</v>
      </c>
      <c r="I244" s="209">
        <v>35</v>
      </c>
      <c r="J244" s="209">
        <v>94</v>
      </c>
      <c r="K244" s="209">
        <v>15</v>
      </c>
      <c r="L244" s="208">
        <v>2</v>
      </c>
      <c r="M244" s="209">
        <v>35</v>
      </c>
      <c r="N244" s="210">
        <v>0</v>
      </c>
    </row>
    <row r="245" spans="2:14" ht="12.75">
      <c r="B245" s="80" t="s">
        <v>24</v>
      </c>
      <c r="C245" s="81" t="s">
        <v>28</v>
      </c>
      <c r="D245" s="81" t="s">
        <v>19</v>
      </c>
      <c r="E245" s="29" t="s">
        <v>316</v>
      </c>
      <c r="F245" s="209">
        <v>48</v>
      </c>
      <c r="G245" s="209">
        <v>71</v>
      </c>
      <c r="H245" s="209">
        <v>156</v>
      </c>
      <c r="I245" s="209">
        <v>28</v>
      </c>
      <c r="J245" s="209">
        <v>131</v>
      </c>
      <c r="K245" s="209">
        <v>17</v>
      </c>
      <c r="L245" s="208">
        <v>25</v>
      </c>
      <c r="M245" s="209">
        <v>14</v>
      </c>
      <c r="N245" s="210">
        <v>0</v>
      </c>
    </row>
    <row r="246" spans="2:14" ht="12.75">
      <c r="B246" s="80" t="s">
        <v>17</v>
      </c>
      <c r="C246" s="81" t="s">
        <v>49</v>
      </c>
      <c r="D246" s="81" t="s">
        <v>19</v>
      </c>
      <c r="E246" s="29" t="s">
        <v>317</v>
      </c>
      <c r="F246" s="209">
        <v>52</v>
      </c>
      <c r="G246" s="209">
        <v>94</v>
      </c>
      <c r="H246" s="209">
        <v>74</v>
      </c>
      <c r="I246" s="209">
        <v>32</v>
      </c>
      <c r="J246" s="209">
        <v>94</v>
      </c>
      <c r="K246" s="209">
        <v>24</v>
      </c>
      <c r="L246" s="208">
        <v>14</v>
      </c>
      <c r="M246" s="209">
        <v>6</v>
      </c>
      <c r="N246" s="210">
        <v>0</v>
      </c>
    </row>
    <row r="247" spans="2:14" ht="12.75">
      <c r="B247" s="80" t="s">
        <v>24</v>
      </c>
      <c r="C247" s="81" t="s">
        <v>61</v>
      </c>
      <c r="D247" s="81" t="s">
        <v>54</v>
      </c>
      <c r="E247" s="29" t="s">
        <v>318</v>
      </c>
      <c r="F247" s="209">
        <v>14</v>
      </c>
      <c r="G247" s="209">
        <v>31</v>
      </c>
      <c r="H247" s="209">
        <v>92</v>
      </c>
      <c r="I247" s="209">
        <v>39</v>
      </c>
      <c r="J247" s="209">
        <v>50</v>
      </c>
      <c r="K247" s="209">
        <v>3</v>
      </c>
      <c r="L247" s="208">
        <v>9</v>
      </c>
      <c r="M247" s="209">
        <v>5</v>
      </c>
      <c r="N247" s="210">
        <v>0</v>
      </c>
    </row>
    <row r="248" spans="2:14" ht="12.75">
      <c r="B248" s="80" t="s">
        <v>42</v>
      </c>
      <c r="C248" s="81" t="s">
        <v>139</v>
      </c>
      <c r="D248" s="81" t="s">
        <v>19</v>
      </c>
      <c r="E248" s="29" t="s">
        <v>319</v>
      </c>
      <c r="F248" s="209">
        <v>56</v>
      </c>
      <c r="G248" s="209">
        <v>61</v>
      </c>
      <c r="H248" s="209">
        <v>182</v>
      </c>
      <c r="I248" s="209">
        <v>52</v>
      </c>
      <c r="J248" s="209">
        <v>56</v>
      </c>
      <c r="K248" s="209">
        <v>12</v>
      </c>
      <c r="L248" s="208">
        <v>11</v>
      </c>
      <c r="M248" s="209">
        <v>8</v>
      </c>
      <c r="N248" s="210">
        <v>0</v>
      </c>
    </row>
    <row r="249" spans="2:14" ht="12.75">
      <c r="B249" s="80" t="s">
        <v>21</v>
      </c>
      <c r="C249" s="81" t="s">
        <v>71</v>
      </c>
      <c r="D249" s="81" t="s">
        <v>44</v>
      </c>
      <c r="E249" s="29" t="s">
        <v>320</v>
      </c>
      <c r="F249" s="209">
        <v>98</v>
      </c>
      <c r="G249" s="209">
        <v>300</v>
      </c>
      <c r="H249" s="209">
        <v>255</v>
      </c>
      <c r="I249" s="209">
        <v>171</v>
      </c>
      <c r="J249" s="209">
        <v>325</v>
      </c>
      <c r="K249" s="209">
        <v>152</v>
      </c>
      <c r="L249" s="208">
        <v>34</v>
      </c>
      <c r="M249" s="209">
        <v>31</v>
      </c>
      <c r="N249" s="210">
        <v>5</v>
      </c>
    </row>
    <row r="250" spans="2:14" ht="12.75">
      <c r="B250" s="80" t="s">
        <v>59</v>
      </c>
      <c r="C250" s="81" t="s">
        <v>59</v>
      </c>
      <c r="D250" s="81" t="s">
        <v>44</v>
      </c>
      <c r="E250" s="29" t="s">
        <v>321</v>
      </c>
      <c r="F250" s="209">
        <v>75</v>
      </c>
      <c r="G250" s="209">
        <v>456</v>
      </c>
      <c r="H250" s="209">
        <v>339</v>
      </c>
      <c r="I250" s="209">
        <v>439</v>
      </c>
      <c r="J250" s="209">
        <v>675</v>
      </c>
      <c r="K250" s="209">
        <v>262</v>
      </c>
      <c r="L250" s="208">
        <v>3</v>
      </c>
      <c r="M250" s="209">
        <v>65</v>
      </c>
      <c r="N250" s="210"/>
    </row>
    <row r="251" spans="2:14" ht="12.75">
      <c r="B251" s="80" t="s">
        <v>42</v>
      </c>
      <c r="C251" s="81" t="s">
        <v>139</v>
      </c>
      <c r="D251" s="81" t="s">
        <v>19</v>
      </c>
      <c r="E251" s="29" t="s">
        <v>322</v>
      </c>
      <c r="F251" s="209">
        <v>221</v>
      </c>
      <c r="G251" s="209">
        <v>122</v>
      </c>
      <c r="H251" s="209">
        <v>339</v>
      </c>
      <c r="I251" s="209">
        <v>132</v>
      </c>
      <c r="J251" s="209">
        <v>290</v>
      </c>
      <c r="K251" s="209">
        <v>49</v>
      </c>
      <c r="L251" s="208">
        <v>26</v>
      </c>
      <c r="M251" s="209">
        <v>18</v>
      </c>
      <c r="N251" s="210">
        <v>0</v>
      </c>
    </row>
    <row r="252" spans="2:14" ht="12.75">
      <c r="B252" s="80" t="s">
        <v>52</v>
      </c>
      <c r="C252" s="90" t="s">
        <v>250</v>
      </c>
      <c r="D252" s="81" t="s">
        <v>19</v>
      </c>
      <c r="E252" s="29" t="s">
        <v>323</v>
      </c>
      <c r="F252" s="209"/>
      <c r="G252" s="209">
        <v>107</v>
      </c>
      <c r="H252" s="209"/>
      <c r="I252" s="209">
        <v>45</v>
      </c>
      <c r="J252" s="209"/>
      <c r="K252" s="209">
        <v>27</v>
      </c>
      <c r="L252" s="208"/>
      <c r="M252" s="209"/>
      <c r="N252" s="210"/>
    </row>
    <row r="253" spans="2:14" ht="12.75">
      <c r="B253" s="80" t="s">
        <v>21</v>
      </c>
      <c r="C253" s="81" t="s">
        <v>231</v>
      </c>
      <c r="D253" s="81" t="s">
        <v>44</v>
      </c>
      <c r="E253" s="29" t="s">
        <v>324</v>
      </c>
      <c r="F253" s="209">
        <v>178</v>
      </c>
      <c r="G253" s="209">
        <v>254</v>
      </c>
      <c r="H253" s="209">
        <v>297</v>
      </c>
      <c r="I253" s="209">
        <v>84</v>
      </c>
      <c r="J253" s="209">
        <v>350</v>
      </c>
      <c r="K253" s="209">
        <v>58</v>
      </c>
      <c r="L253" s="208">
        <v>44</v>
      </c>
      <c r="M253" s="209">
        <v>21</v>
      </c>
      <c r="N253" s="210">
        <v>0</v>
      </c>
    </row>
    <row r="254" spans="2:14" ht="12.75">
      <c r="B254" s="80" t="s">
        <v>42</v>
      </c>
      <c r="C254" s="90" t="s">
        <v>139</v>
      </c>
      <c r="D254" s="81" t="s">
        <v>19</v>
      </c>
      <c r="E254" s="29" t="s">
        <v>325</v>
      </c>
      <c r="F254" s="209">
        <v>50</v>
      </c>
      <c r="G254" s="209">
        <v>41</v>
      </c>
      <c r="H254" s="209">
        <v>201</v>
      </c>
      <c r="I254" s="209">
        <v>6</v>
      </c>
      <c r="J254" s="209">
        <v>200</v>
      </c>
      <c r="K254" s="209">
        <v>10</v>
      </c>
      <c r="L254" s="208">
        <v>27</v>
      </c>
      <c r="M254" s="209">
        <v>0</v>
      </c>
      <c r="N254" s="210">
        <v>0</v>
      </c>
    </row>
    <row r="255" spans="2:14" ht="12.75">
      <c r="B255" s="80" t="s">
        <v>17</v>
      </c>
      <c r="C255" s="81" t="s">
        <v>30</v>
      </c>
      <c r="D255" s="81" t="s">
        <v>19</v>
      </c>
      <c r="E255" s="29" t="s">
        <v>326</v>
      </c>
      <c r="F255" s="209">
        <v>55</v>
      </c>
      <c r="G255" s="209">
        <v>78</v>
      </c>
      <c r="H255" s="209">
        <v>183</v>
      </c>
      <c r="I255" s="209">
        <v>71</v>
      </c>
      <c r="J255" s="209">
        <v>169</v>
      </c>
      <c r="K255" s="209">
        <v>35</v>
      </c>
      <c r="L255" s="208">
        <v>27</v>
      </c>
      <c r="M255" s="209">
        <v>18</v>
      </c>
      <c r="N255" s="210">
        <v>0</v>
      </c>
    </row>
    <row r="256" spans="2:14" ht="12.75">
      <c r="B256" s="80" t="s">
        <v>42</v>
      </c>
      <c r="C256" s="81" t="s">
        <v>43</v>
      </c>
      <c r="D256" s="81" t="s">
        <v>44</v>
      </c>
      <c r="E256" s="29" t="s">
        <v>327</v>
      </c>
      <c r="F256" s="209">
        <v>352</v>
      </c>
      <c r="G256" s="209">
        <v>404</v>
      </c>
      <c r="H256" s="209"/>
      <c r="I256" s="209">
        <v>295</v>
      </c>
      <c r="J256" s="209">
        <v>600</v>
      </c>
      <c r="K256" s="209">
        <v>260</v>
      </c>
      <c r="L256" s="208">
        <v>111</v>
      </c>
      <c r="M256" s="209"/>
      <c r="N256" s="210">
        <v>0</v>
      </c>
    </row>
    <row r="257" spans="2:14" ht="12.75">
      <c r="B257" s="80" t="s">
        <v>17</v>
      </c>
      <c r="C257" s="81" t="s">
        <v>30</v>
      </c>
      <c r="D257" s="81" t="s">
        <v>19</v>
      </c>
      <c r="E257" s="29" t="s">
        <v>328</v>
      </c>
      <c r="F257" s="209">
        <v>127</v>
      </c>
      <c r="G257" s="209">
        <v>92</v>
      </c>
      <c r="H257" s="209">
        <v>153</v>
      </c>
      <c r="I257" s="209">
        <v>39</v>
      </c>
      <c r="J257" s="209">
        <v>102</v>
      </c>
      <c r="K257" s="209">
        <v>17</v>
      </c>
      <c r="L257" s="208">
        <v>41</v>
      </c>
      <c r="M257" s="209">
        <v>10</v>
      </c>
      <c r="N257" s="210"/>
    </row>
    <row r="258" spans="2:14" ht="12.75">
      <c r="B258" s="80" t="s">
        <v>59</v>
      </c>
      <c r="C258" s="81" t="s">
        <v>329</v>
      </c>
      <c r="D258" s="81" t="s">
        <v>54</v>
      </c>
      <c r="E258" s="29" t="s">
        <v>330</v>
      </c>
      <c r="F258" s="209">
        <v>255</v>
      </c>
      <c r="G258" s="209">
        <v>268</v>
      </c>
      <c r="H258" s="209">
        <v>738</v>
      </c>
      <c r="I258" s="209">
        <v>284</v>
      </c>
      <c r="J258" s="209">
        <v>666</v>
      </c>
      <c r="K258" s="209">
        <v>86</v>
      </c>
      <c r="L258" s="208">
        <v>70</v>
      </c>
      <c r="M258" s="209">
        <v>41</v>
      </c>
      <c r="N258" s="210">
        <v>0</v>
      </c>
    </row>
    <row r="259" spans="2:14" ht="12.75">
      <c r="B259" s="80" t="s">
        <v>17</v>
      </c>
      <c r="C259" s="81" t="s">
        <v>77</v>
      </c>
      <c r="D259" s="81" t="s">
        <v>54</v>
      </c>
      <c r="E259" s="29" t="s">
        <v>331</v>
      </c>
      <c r="F259" s="209">
        <v>36</v>
      </c>
      <c r="G259" s="209">
        <v>131</v>
      </c>
      <c r="H259" s="209">
        <v>67</v>
      </c>
      <c r="I259" s="209">
        <v>48</v>
      </c>
      <c r="J259" s="209">
        <v>129</v>
      </c>
      <c r="K259" s="209">
        <v>43</v>
      </c>
      <c r="L259" s="208">
        <v>17</v>
      </c>
      <c r="M259" s="209">
        <v>0</v>
      </c>
      <c r="N259" s="210">
        <v>0</v>
      </c>
    </row>
    <row r="260" spans="2:14" ht="12.75">
      <c r="B260" s="80" t="s">
        <v>59</v>
      </c>
      <c r="C260" s="81" t="s">
        <v>59</v>
      </c>
      <c r="D260" s="81" t="s">
        <v>44</v>
      </c>
      <c r="E260" s="29" t="s">
        <v>332</v>
      </c>
      <c r="F260" s="209">
        <v>95</v>
      </c>
      <c r="G260" s="209">
        <v>170</v>
      </c>
      <c r="H260" s="209">
        <v>174</v>
      </c>
      <c r="I260" s="209">
        <v>145</v>
      </c>
      <c r="J260" s="209">
        <v>210</v>
      </c>
      <c r="K260" s="209">
        <v>72</v>
      </c>
      <c r="L260" s="208">
        <v>49</v>
      </c>
      <c r="M260" s="209">
        <v>21</v>
      </c>
      <c r="N260" s="210">
        <v>0</v>
      </c>
    </row>
    <row r="261" spans="2:14" ht="12.75">
      <c r="B261" s="80" t="s">
        <v>17</v>
      </c>
      <c r="C261" s="81" t="s">
        <v>32</v>
      </c>
      <c r="D261" s="81" t="s">
        <v>19</v>
      </c>
      <c r="E261" s="29" t="s">
        <v>333</v>
      </c>
      <c r="F261" s="209">
        <v>26</v>
      </c>
      <c r="G261" s="209">
        <v>48</v>
      </c>
      <c r="H261" s="209">
        <v>228</v>
      </c>
      <c r="I261" s="209">
        <v>6</v>
      </c>
      <c r="J261" s="209">
        <v>228</v>
      </c>
      <c r="K261" s="209">
        <v>6</v>
      </c>
      <c r="L261" s="208">
        <v>35</v>
      </c>
      <c r="M261" s="209">
        <v>0</v>
      </c>
      <c r="N261" s="210">
        <v>0</v>
      </c>
    </row>
    <row r="262" spans="2:14" ht="12.75">
      <c r="B262" s="80" t="s">
        <v>34</v>
      </c>
      <c r="C262" s="81" t="s">
        <v>101</v>
      </c>
      <c r="D262" s="81" t="s">
        <v>19</v>
      </c>
      <c r="E262" s="29" t="s">
        <v>334</v>
      </c>
      <c r="F262" s="209">
        <v>64</v>
      </c>
      <c r="G262" s="209">
        <v>92</v>
      </c>
      <c r="H262" s="209">
        <v>201</v>
      </c>
      <c r="I262" s="209">
        <v>104</v>
      </c>
      <c r="J262" s="209">
        <v>122</v>
      </c>
      <c r="K262" s="209">
        <v>11</v>
      </c>
      <c r="L262" s="208">
        <v>11</v>
      </c>
      <c r="M262" s="209">
        <v>43</v>
      </c>
      <c r="N262" s="210">
        <v>0</v>
      </c>
    </row>
    <row r="263" spans="2:14" ht="12.75">
      <c r="B263" s="80" t="s">
        <v>24</v>
      </c>
      <c r="C263" s="81" t="s">
        <v>25</v>
      </c>
      <c r="D263" s="81" t="s">
        <v>19</v>
      </c>
      <c r="E263" s="29" t="s">
        <v>335</v>
      </c>
      <c r="F263" s="209">
        <v>37</v>
      </c>
      <c r="G263" s="209">
        <v>59</v>
      </c>
      <c r="H263" s="209">
        <v>137</v>
      </c>
      <c r="I263" s="209">
        <v>0</v>
      </c>
      <c r="J263" s="209">
        <v>126</v>
      </c>
      <c r="K263" s="209">
        <v>30</v>
      </c>
      <c r="L263" s="208">
        <v>35</v>
      </c>
      <c r="M263" s="209"/>
      <c r="N263" s="210">
        <v>0</v>
      </c>
    </row>
    <row r="264" spans="2:14" ht="12.75">
      <c r="B264" s="80" t="s">
        <v>52</v>
      </c>
      <c r="C264" s="81" t="s">
        <v>53</v>
      </c>
      <c r="D264" s="81" t="s">
        <v>54</v>
      </c>
      <c r="E264" s="29" t="s">
        <v>336</v>
      </c>
      <c r="F264" s="209"/>
      <c r="G264" s="209"/>
      <c r="H264" s="209"/>
      <c r="I264" s="209"/>
      <c r="J264" s="209"/>
      <c r="K264" s="209">
        <v>48</v>
      </c>
      <c r="L264" s="208"/>
      <c r="M264" s="209"/>
      <c r="N264" s="210"/>
    </row>
    <row r="265" spans="2:14" ht="12.75">
      <c r="B265" s="80" t="s">
        <v>52</v>
      </c>
      <c r="C265" s="81" t="s">
        <v>158</v>
      </c>
      <c r="D265" s="81" t="s">
        <v>19</v>
      </c>
      <c r="E265" s="29" t="s">
        <v>337</v>
      </c>
      <c r="F265" s="209">
        <v>119</v>
      </c>
      <c r="G265" s="209">
        <v>94</v>
      </c>
      <c r="H265" s="209">
        <v>211</v>
      </c>
      <c r="I265" s="209">
        <v>71</v>
      </c>
      <c r="J265" s="209">
        <v>125</v>
      </c>
      <c r="K265" s="209">
        <v>4</v>
      </c>
      <c r="L265" s="208">
        <v>7</v>
      </c>
      <c r="M265" s="209">
        <v>38</v>
      </c>
      <c r="N265" s="210">
        <v>0</v>
      </c>
    </row>
    <row r="266" spans="2:14" ht="12.75">
      <c r="B266" s="80" t="s">
        <v>24</v>
      </c>
      <c r="C266" s="81" t="s">
        <v>73</v>
      </c>
      <c r="D266" s="81" t="s">
        <v>19</v>
      </c>
      <c r="E266" s="29" t="s">
        <v>338</v>
      </c>
      <c r="F266" s="209">
        <v>64</v>
      </c>
      <c r="G266" s="209">
        <v>76</v>
      </c>
      <c r="H266" s="209">
        <v>132</v>
      </c>
      <c r="I266" s="209">
        <v>61</v>
      </c>
      <c r="J266" s="209">
        <v>88</v>
      </c>
      <c r="K266" s="209">
        <v>0</v>
      </c>
      <c r="L266" s="208">
        <v>16</v>
      </c>
      <c r="M266" s="209">
        <v>6</v>
      </c>
      <c r="N266" s="210">
        <v>0</v>
      </c>
    </row>
    <row r="267" spans="2:14" ht="12.75">
      <c r="B267" s="80" t="s">
        <v>24</v>
      </c>
      <c r="C267" s="81" t="s">
        <v>73</v>
      </c>
      <c r="D267" s="81" t="s">
        <v>19</v>
      </c>
      <c r="E267" s="29" t="s">
        <v>339</v>
      </c>
      <c r="F267" s="209">
        <v>85</v>
      </c>
      <c r="G267" s="209">
        <v>86</v>
      </c>
      <c r="H267" s="209">
        <v>208</v>
      </c>
      <c r="I267" s="209">
        <v>97</v>
      </c>
      <c r="J267" s="209">
        <v>152</v>
      </c>
      <c r="K267" s="209">
        <v>27</v>
      </c>
      <c r="L267" s="208">
        <v>32</v>
      </c>
      <c r="M267" s="209">
        <v>8</v>
      </c>
      <c r="N267" s="210">
        <v>5</v>
      </c>
    </row>
    <row r="268" spans="2:14" ht="12.75">
      <c r="B268" s="80" t="s">
        <v>21</v>
      </c>
      <c r="C268" s="81" t="s">
        <v>22</v>
      </c>
      <c r="D268" s="81" t="s">
        <v>19</v>
      </c>
      <c r="E268" s="29" t="s">
        <v>340</v>
      </c>
      <c r="F268" s="209">
        <v>140</v>
      </c>
      <c r="G268" s="209">
        <v>113</v>
      </c>
      <c r="H268" s="209">
        <v>353</v>
      </c>
      <c r="I268" s="209">
        <v>64</v>
      </c>
      <c r="J268" s="209">
        <v>180</v>
      </c>
      <c r="K268" s="209">
        <v>13</v>
      </c>
      <c r="L268" s="208">
        <v>6</v>
      </c>
      <c r="M268" s="209">
        <v>36</v>
      </c>
      <c r="N268" s="210">
        <v>1</v>
      </c>
    </row>
    <row r="269" spans="2:14" ht="12.75">
      <c r="B269" s="80" t="s">
        <v>34</v>
      </c>
      <c r="C269" s="81" t="s">
        <v>82</v>
      </c>
      <c r="D269" s="81" t="s">
        <v>19</v>
      </c>
      <c r="E269" s="29" t="s">
        <v>341</v>
      </c>
      <c r="F269" s="209">
        <v>57</v>
      </c>
      <c r="G269" s="209">
        <v>81</v>
      </c>
      <c r="H269" s="209">
        <v>175</v>
      </c>
      <c r="I269" s="209">
        <v>82</v>
      </c>
      <c r="J269" s="209">
        <v>118</v>
      </c>
      <c r="K269" s="209">
        <v>10</v>
      </c>
      <c r="L269" s="208">
        <v>35</v>
      </c>
      <c r="M269" s="209">
        <v>8</v>
      </c>
      <c r="N269" s="210">
        <v>1</v>
      </c>
    </row>
    <row r="270" spans="2:14" ht="12.75">
      <c r="B270" s="80" t="s">
        <v>24</v>
      </c>
      <c r="C270" s="81" t="s">
        <v>133</v>
      </c>
      <c r="D270" s="81" t="s">
        <v>19</v>
      </c>
      <c r="E270" s="29" t="s">
        <v>342</v>
      </c>
      <c r="F270" s="209">
        <v>33</v>
      </c>
      <c r="G270" s="209">
        <v>70</v>
      </c>
      <c r="H270" s="209">
        <v>151</v>
      </c>
      <c r="I270" s="209">
        <v>74</v>
      </c>
      <c r="J270" s="209"/>
      <c r="K270" s="209">
        <v>4</v>
      </c>
      <c r="L270" s="208">
        <v>37</v>
      </c>
      <c r="M270" s="209"/>
      <c r="N270" s="210"/>
    </row>
    <row r="271" spans="2:14" ht="12.75">
      <c r="B271" s="80" t="s">
        <v>17</v>
      </c>
      <c r="C271" s="81" t="s">
        <v>118</v>
      </c>
      <c r="D271" s="81" t="s">
        <v>19</v>
      </c>
      <c r="E271" s="29" t="s">
        <v>343</v>
      </c>
      <c r="F271" s="209">
        <v>71</v>
      </c>
      <c r="G271" s="209">
        <v>80</v>
      </c>
      <c r="H271" s="209">
        <v>206</v>
      </c>
      <c r="I271" s="209">
        <v>96</v>
      </c>
      <c r="J271" s="209">
        <v>203</v>
      </c>
      <c r="K271" s="209">
        <v>9</v>
      </c>
      <c r="L271" s="208">
        <v>39</v>
      </c>
      <c r="M271" s="209">
        <v>12</v>
      </c>
      <c r="N271" s="210">
        <v>0</v>
      </c>
    </row>
    <row r="272" spans="2:14" ht="12.75">
      <c r="B272" s="80" t="s">
        <v>21</v>
      </c>
      <c r="C272" s="81" t="s">
        <v>63</v>
      </c>
      <c r="D272" s="81" t="s">
        <v>19</v>
      </c>
      <c r="E272" s="29" t="s">
        <v>344</v>
      </c>
      <c r="F272" s="209">
        <v>42</v>
      </c>
      <c r="G272" s="209">
        <v>88</v>
      </c>
      <c r="H272" s="209">
        <v>96</v>
      </c>
      <c r="I272" s="209">
        <v>83</v>
      </c>
      <c r="J272" s="209">
        <v>124</v>
      </c>
      <c r="K272" s="209">
        <v>40</v>
      </c>
      <c r="L272" s="208">
        <v>14</v>
      </c>
      <c r="M272" s="209">
        <v>5</v>
      </c>
      <c r="N272" s="210">
        <v>0</v>
      </c>
    </row>
    <row r="273" spans="2:14" ht="12.75">
      <c r="B273" s="80" t="s">
        <v>52</v>
      </c>
      <c r="C273" s="81" t="s">
        <v>250</v>
      </c>
      <c r="D273" s="81" t="s">
        <v>19</v>
      </c>
      <c r="E273" s="29" t="s">
        <v>345</v>
      </c>
      <c r="F273" s="209">
        <v>104</v>
      </c>
      <c r="G273" s="209">
        <v>142</v>
      </c>
      <c r="H273" s="209">
        <v>327</v>
      </c>
      <c r="I273" s="209">
        <v>99</v>
      </c>
      <c r="J273" s="209">
        <v>259</v>
      </c>
      <c r="K273" s="209">
        <v>33</v>
      </c>
      <c r="L273" s="208">
        <v>22</v>
      </c>
      <c r="M273" s="209">
        <v>11</v>
      </c>
      <c r="N273" s="210">
        <v>0</v>
      </c>
    </row>
    <row r="274" spans="2:14" ht="12.75">
      <c r="B274" s="80" t="s">
        <v>59</v>
      </c>
      <c r="C274" s="81" t="s">
        <v>104</v>
      </c>
      <c r="D274" s="81" t="s">
        <v>19</v>
      </c>
      <c r="E274" s="29" t="s">
        <v>346</v>
      </c>
      <c r="F274" s="209">
        <v>49</v>
      </c>
      <c r="G274" s="209">
        <v>68</v>
      </c>
      <c r="H274" s="209">
        <v>160</v>
      </c>
      <c r="I274" s="209">
        <v>42</v>
      </c>
      <c r="J274" s="209">
        <v>130</v>
      </c>
      <c r="K274" s="209">
        <v>14</v>
      </c>
      <c r="L274" s="208">
        <v>21</v>
      </c>
      <c r="M274" s="209">
        <v>18</v>
      </c>
      <c r="N274" s="210">
        <v>0</v>
      </c>
    </row>
    <row r="275" spans="2:14" ht="12.75">
      <c r="B275" s="80" t="s">
        <v>144</v>
      </c>
      <c r="C275" s="81" t="s">
        <v>184</v>
      </c>
      <c r="D275" s="81" t="s">
        <v>44</v>
      </c>
      <c r="E275" s="29" t="s">
        <v>347</v>
      </c>
      <c r="F275" s="209">
        <v>59</v>
      </c>
      <c r="G275" s="209">
        <v>152</v>
      </c>
      <c r="H275" s="209">
        <v>150</v>
      </c>
      <c r="I275" s="209">
        <v>115</v>
      </c>
      <c r="J275" s="209">
        <v>155</v>
      </c>
      <c r="K275" s="209">
        <v>115</v>
      </c>
      <c r="L275" s="208">
        <v>6</v>
      </c>
      <c r="M275" s="209">
        <v>38</v>
      </c>
      <c r="N275" s="210"/>
    </row>
    <row r="276" spans="2:14" ht="12.75">
      <c r="B276" s="80" t="s">
        <v>17</v>
      </c>
      <c r="C276" s="81" t="s">
        <v>49</v>
      </c>
      <c r="D276" s="81" t="s">
        <v>54</v>
      </c>
      <c r="E276" s="29" t="s">
        <v>348</v>
      </c>
      <c r="F276" s="209"/>
      <c r="G276" s="209"/>
      <c r="H276" s="209"/>
      <c r="I276" s="209"/>
      <c r="J276" s="209"/>
      <c r="K276" s="209"/>
      <c r="L276" s="208"/>
      <c r="M276" s="209"/>
      <c r="N276" s="210"/>
    </row>
    <row r="277" spans="2:14" ht="12.75">
      <c r="B277" s="80" t="s">
        <v>34</v>
      </c>
      <c r="C277" s="81" t="s">
        <v>47</v>
      </c>
      <c r="D277" s="81" t="s">
        <v>54</v>
      </c>
      <c r="E277" s="29" t="s">
        <v>349</v>
      </c>
      <c r="F277" s="209"/>
      <c r="G277" s="209"/>
      <c r="H277" s="209"/>
      <c r="I277" s="209"/>
      <c r="J277" s="209"/>
      <c r="K277" s="209"/>
      <c r="L277" s="208"/>
      <c r="M277" s="209"/>
      <c r="N277" s="210"/>
    </row>
    <row r="278" spans="2:14" ht="12.75">
      <c r="B278" s="80" t="s">
        <v>37</v>
      </c>
      <c r="C278" s="81" t="s">
        <v>38</v>
      </c>
      <c r="D278" s="81" t="s">
        <v>39</v>
      </c>
      <c r="E278" s="29" t="s">
        <v>350</v>
      </c>
      <c r="F278" s="209">
        <v>292</v>
      </c>
      <c r="G278" s="209">
        <v>365</v>
      </c>
      <c r="H278" s="209">
        <v>461</v>
      </c>
      <c r="I278" s="209">
        <v>132</v>
      </c>
      <c r="J278" s="209">
        <v>732</v>
      </c>
      <c r="K278" s="209">
        <v>326</v>
      </c>
      <c r="L278" s="208">
        <v>31</v>
      </c>
      <c r="M278" s="209">
        <v>0</v>
      </c>
      <c r="N278" s="210">
        <v>1</v>
      </c>
    </row>
    <row r="279" spans="2:14" ht="12.75">
      <c r="B279" s="80" t="s">
        <v>17</v>
      </c>
      <c r="C279" s="81" t="s">
        <v>171</v>
      </c>
      <c r="D279" s="81" t="s">
        <v>19</v>
      </c>
      <c r="E279" s="29" t="s">
        <v>351</v>
      </c>
      <c r="F279" s="209">
        <v>68</v>
      </c>
      <c r="G279" s="209">
        <v>91</v>
      </c>
      <c r="H279" s="209">
        <v>103</v>
      </c>
      <c r="I279" s="209">
        <v>29</v>
      </c>
      <c r="J279" s="209">
        <v>67</v>
      </c>
      <c r="K279" s="209">
        <v>16</v>
      </c>
      <c r="L279" s="208">
        <v>22</v>
      </c>
      <c r="M279" s="209">
        <v>4</v>
      </c>
      <c r="N279" s="210">
        <v>0</v>
      </c>
    </row>
    <row r="280" spans="2:14" ht="12.75">
      <c r="B280" s="80" t="s">
        <v>34</v>
      </c>
      <c r="C280" s="81" t="s">
        <v>94</v>
      </c>
      <c r="D280" s="81" t="s">
        <v>19</v>
      </c>
      <c r="E280" s="29" t="s">
        <v>352</v>
      </c>
      <c r="F280" s="209">
        <v>101</v>
      </c>
      <c r="G280" s="209">
        <v>113</v>
      </c>
      <c r="H280" s="209">
        <v>182</v>
      </c>
      <c r="I280" s="209">
        <v>7</v>
      </c>
      <c r="J280" s="209">
        <v>116</v>
      </c>
      <c r="K280" s="209">
        <v>14</v>
      </c>
      <c r="L280" s="208">
        <v>32</v>
      </c>
      <c r="M280" s="209">
        <v>5</v>
      </c>
      <c r="N280" s="210">
        <v>0</v>
      </c>
    </row>
    <row r="281" spans="2:14" ht="12.75">
      <c r="B281" s="80" t="s">
        <v>34</v>
      </c>
      <c r="C281" s="81" t="s">
        <v>35</v>
      </c>
      <c r="D281" s="81" t="s">
        <v>19</v>
      </c>
      <c r="E281" s="29" t="s">
        <v>353</v>
      </c>
      <c r="F281" s="209"/>
      <c r="G281" s="209"/>
      <c r="H281" s="209"/>
      <c r="I281" s="209">
        <v>67</v>
      </c>
      <c r="J281" s="209"/>
      <c r="K281" s="209"/>
      <c r="L281" s="208"/>
      <c r="M281" s="209"/>
      <c r="N281" s="210">
        <v>0</v>
      </c>
    </row>
    <row r="282" spans="2:14" ht="12.75">
      <c r="B282" s="80" t="s">
        <v>21</v>
      </c>
      <c r="C282" s="81" t="s">
        <v>231</v>
      </c>
      <c r="D282" s="81" t="s">
        <v>44</v>
      </c>
      <c r="E282" s="29" t="s">
        <v>354</v>
      </c>
      <c r="F282" s="209">
        <v>64</v>
      </c>
      <c r="G282" s="209">
        <v>152</v>
      </c>
      <c r="H282" s="209">
        <v>212</v>
      </c>
      <c r="I282" s="209">
        <v>72</v>
      </c>
      <c r="J282" s="209">
        <v>239</v>
      </c>
      <c r="K282" s="209">
        <v>60</v>
      </c>
      <c r="L282" s="208">
        <v>21</v>
      </c>
      <c r="M282" s="209">
        <v>26</v>
      </c>
      <c r="N282" s="210">
        <v>0</v>
      </c>
    </row>
    <row r="283" spans="2:14" ht="12.75">
      <c r="B283" s="80" t="s">
        <v>59</v>
      </c>
      <c r="C283" s="81" t="s">
        <v>104</v>
      </c>
      <c r="D283" s="81" t="s">
        <v>19</v>
      </c>
      <c r="E283" s="29" t="s">
        <v>355</v>
      </c>
      <c r="F283" s="209">
        <v>89</v>
      </c>
      <c r="G283" s="209">
        <v>108</v>
      </c>
      <c r="H283" s="209">
        <v>181</v>
      </c>
      <c r="I283" s="209">
        <v>90</v>
      </c>
      <c r="J283" s="209">
        <v>188</v>
      </c>
      <c r="K283" s="209">
        <v>46</v>
      </c>
      <c r="L283" s="208">
        <v>34</v>
      </c>
      <c r="M283" s="209">
        <v>1</v>
      </c>
      <c r="N283" s="210">
        <v>0</v>
      </c>
    </row>
    <row r="284" spans="2:14" ht="12.75">
      <c r="B284" s="80" t="s">
        <v>59</v>
      </c>
      <c r="C284" s="81" t="s">
        <v>104</v>
      </c>
      <c r="D284" s="81" t="s">
        <v>19</v>
      </c>
      <c r="E284" s="29" t="s">
        <v>356</v>
      </c>
      <c r="F284" s="209">
        <v>56</v>
      </c>
      <c r="G284" s="209">
        <v>66</v>
      </c>
      <c r="H284" s="209">
        <v>213</v>
      </c>
      <c r="I284" s="209">
        <v>81</v>
      </c>
      <c r="J284" s="209">
        <v>162</v>
      </c>
      <c r="K284" s="209">
        <v>26</v>
      </c>
      <c r="L284" s="208">
        <v>13</v>
      </c>
      <c r="M284" s="209">
        <v>10</v>
      </c>
      <c r="N284" s="210">
        <v>0</v>
      </c>
    </row>
    <row r="285" spans="2:14" ht="12.75">
      <c r="B285" s="80" t="s">
        <v>34</v>
      </c>
      <c r="C285" s="81" t="s">
        <v>94</v>
      </c>
      <c r="D285" s="81" t="s">
        <v>19</v>
      </c>
      <c r="E285" s="29" t="s">
        <v>357</v>
      </c>
      <c r="F285" s="209">
        <v>26</v>
      </c>
      <c r="G285" s="209">
        <v>55</v>
      </c>
      <c r="H285" s="209">
        <v>73</v>
      </c>
      <c r="I285" s="209">
        <v>32</v>
      </c>
      <c r="J285" s="209">
        <v>114</v>
      </c>
      <c r="K285" s="209">
        <v>23</v>
      </c>
      <c r="L285" s="208">
        <v>0</v>
      </c>
      <c r="M285" s="209">
        <v>12</v>
      </c>
      <c r="N285" s="210">
        <v>0</v>
      </c>
    </row>
    <row r="286" spans="2:14" ht="12.75">
      <c r="B286" s="80" t="s">
        <v>21</v>
      </c>
      <c r="C286" s="81" t="s">
        <v>71</v>
      </c>
      <c r="D286" s="81" t="s">
        <v>44</v>
      </c>
      <c r="E286" s="29" t="s">
        <v>358</v>
      </c>
      <c r="F286" s="209">
        <v>249</v>
      </c>
      <c r="G286" s="209">
        <v>163</v>
      </c>
      <c r="H286" s="209">
        <v>249</v>
      </c>
      <c r="I286" s="209">
        <v>134</v>
      </c>
      <c r="J286" s="209">
        <v>418</v>
      </c>
      <c r="K286" s="209">
        <v>104</v>
      </c>
      <c r="L286" s="208">
        <v>43</v>
      </c>
      <c r="M286" s="209">
        <v>23</v>
      </c>
      <c r="N286" s="210">
        <v>0</v>
      </c>
    </row>
    <row r="287" spans="2:14" ht="12.75">
      <c r="B287" s="80" t="s">
        <v>144</v>
      </c>
      <c r="C287" s="81" t="s">
        <v>204</v>
      </c>
      <c r="D287" s="81" t="s">
        <v>54</v>
      </c>
      <c r="E287" s="29" t="s">
        <v>359</v>
      </c>
      <c r="F287" s="209">
        <v>68</v>
      </c>
      <c r="G287" s="209">
        <v>147</v>
      </c>
      <c r="H287" s="209">
        <v>179</v>
      </c>
      <c r="I287" s="209">
        <v>127</v>
      </c>
      <c r="J287" s="209">
        <v>211</v>
      </c>
      <c r="K287" s="209">
        <v>72</v>
      </c>
      <c r="L287" s="208">
        <v>15</v>
      </c>
      <c r="M287" s="209">
        <v>27</v>
      </c>
      <c r="N287" s="210">
        <v>0</v>
      </c>
    </row>
    <row r="288" spans="2:14" ht="12.75">
      <c r="B288" s="80" t="s">
        <v>59</v>
      </c>
      <c r="C288" s="81" t="s">
        <v>104</v>
      </c>
      <c r="D288" s="81" t="s">
        <v>54</v>
      </c>
      <c r="E288" s="29" t="s">
        <v>360</v>
      </c>
      <c r="F288" s="209">
        <v>126</v>
      </c>
      <c r="G288" s="209">
        <v>279</v>
      </c>
      <c r="H288" s="209">
        <v>320</v>
      </c>
      <c r="I288" s="209">
        <v>203</v>
      </c>
      <c r="J288" s="209">
        <v>412</v>
      </c>
      <c r="K288" s="209">
        <v>156</v>
      </c>
      <c r="L288" s="208">
        <v>22</v>
      </c>
      <c r="M288" s="209">
        <v>20</v>
      </c>
      <c r="N288" s="210">
        <v>0</v>
      </c>
    </row>
    <row r="289" spans="1:16" ht="12.75">
      <c r="A289" s="57" t="s">
        <v>437</v>
      </c>
      <c r="B289" s="80" t="s">
        <v>59</v>
      </c>
      <c r="C289" s="81" t="s">
        <v>279</v>
      </c>
      <c r="D289" s="81" t="s">
        <v>19</v>
      </c>
      <c r="E289" s="29" t="s">
        <v>361</v>
      </c>
      <c r="F289" s="209">
        <v>147</v>
      </c>
      <c r="G289" s="209">
        <v>148</v>
      </c>
      <c r="H289" s="209">
        <v>372</v>
      </c>
      <c r="I289" s="209">
        <v>149</v>
      </c>
      <c r="J289" s="209">
        <v>246</v>
      </c>
      <c r="K289" s="209">
        <v>246</v>
      </c>
      <c r="L289" s="208">
        <v>46</v>
      </c>
      <c r="M289" s="209">
        <v>24</v>
      </c>
      <c r="N289" s="210">
        <v>1</v>
      </c>
      <c r="P289" s="51" t="s">
        <v>611</v>
      </c>
    </row>
    <row r="290" spans="2:14" ht="12.75">
      <c r="B290" s="80" t="s">
        <v>52</v>
      </c>
      <c r="C290" s="81" t="s">
        <v>116</v>
      </c>
      <c r="D290" s="81" t="s">
        <v>19</v>
      </c>
      <c r="E290" s="29" t="s">
        <v>362</v>
      </c>
      <c r="F290" s="209">
        <v>49</v>
      </c>
      <c r="G290" s="209">
        <v>92</v>
      </c>
      <c r="H290" s="209">
        <v>182</v>
      </c>
      <c r="I290" s="209">
        <v>79</v>
      </c>
      <c r="J290" s="209">
        <v>153</v>
      </c>
      <c r="K290" s="209">
        <v>15</v>
      </c>
      <c r="L290" s="208">
        <v>34</v>
      </c>
      <c r="M290" s="209">
        <v>19</v>
      </c>
      <c r="N290" s="210">
        <v>0</v>
      </c>
    </row>
    <row r="291" spans="2:14" ht="12.75">
      <c r="B291" s="80" t="s">
        <v>34</v>
      </c>
      <c r="C291" s="81" t="s">
        <v>35</v>
      </c>
      <c r="D291" s="81" t="s">
        <v>19</v>
      </c>
      <c r="E291" s="29" t="s">
        <v>363</v>
      </c>
      <c r="F291" s="209">
        <v>112</v>
      </c>
      <c r="G291" s="209">
        <v>89</v>
      </c>
      <c r="H291" s="209">
        <v>217</v>
      </c>
      <c r="I291" s="209">
        <v>89</v>
      </c>
      <c r="J291" s="209">
        <v>99</v>
      </c>
      <c r="K291" s="209">
        <v>11</v>
      </c>
      <c r="L291" s="208">
        <v>40</v>
      </c>
      <c r="M291" s="209">
        <v>10</v>
      </c>
      <c r="N291" s="210">
        <v>0</v>
      </c>
    </row>
    <row r="292" spans="2:14" ht="12.75">
      <c r="B292" s="80" t="s">
        <v>144</v>
      </c>
      <c r="C292" s="81" t="s">
        <v>184</v>
      </c>
      <c r="D292" s="81" t="s">
        <v>44</v>
      </c>
      <c r="E292" s="29" t="s">
        <v>364</v>
      </c>
      <c r="F292" s="209">
        <v>89</v>
      </c>
      <c r="G292" s="209">
        <v>276</v>
      </c>
      <c r="H292" s="209">
        <v>296</v>
      </c>
      <c r="I292" s="209">
        <v>211</v>
      </c>
      <c r="J292" s="209">
        <v>579</v>
      </c>
      <c r="K292" s="209">
        <v>137</v>
      </c>
      <c r="L292" s="208">
        <v>25</v>
      </c>
      <c r="M292" s="209">
        <v>55</v>
      </c>
      <c r="N292" s="210">
        <v>0</v>
      </c>
    </row>
    <row r="293" spans="2:14" ht="12.75">
      <c r="B293" s="80" t="s">
        <v>17</v>
      </c>
      <c r="C293" s="81" t="s">
        <v>171</v>
      </c>
      <c r="D293" s="81" t="s">
        <v>19</v>
      </c>
      <c r="E293" s="29" t="s">
        <v>365</v>
      </c>
      <c r="F293" s="209">
        <v>41</v>
      </c>
      <c r="G293" s="209">
        <v>53</v>
      </c>
      <c r="H293" s="209">
        <v>71</v>
      </c>
      <c r="I293" s="209">
        <v>69</v>
      </c>
      <c r="J293" s="209">
        <v>79</v>
      </c>
      <c r="K293" s="209">
        <v>15</v>
      </c>
      <c r="L293" s="208">
        <v>6</v>
      </c>
      <c r="M293" s="209">
        <v>19</v>
      </c>
      <c r="N293" s="210">
        <v>1</v>
      </c>
    </row>
    <row r="294" spans="2:14" ht="12.75">
      <c r="B294" s="80" t="s">
        <v>37</v>
      </c>
      <c r="C294" s="81" t="s">
        <v>38</v>
      </c>
      <c r="D294" s="81" t="s">
        <v>39</v>
      </c>
      <c r="E294" s="29" t="s">
        <v>366</v>
      </c>
      <c r="F294" s="209"/>
      <c r="G294" s="209"/>
      <c r="H294" s="209">
        <v>378</v>
      </c>
      <c r="I294" s="209"/>
      <c r="J294" s="209">
        <v>192</v>
      </c>
      <c r="K294" s="209">
        <v>34</v>
      </c>
      <c r="L294" s="208"/>
      <c r="M294" s="209">
        <v>26</v>
      </c>
      <c r="N294" s="210"/>
    </row>
    <row r="295" spans="2:14" ht="12.75">
      <c r="B295" s="80" t="s">
        <v>17</v>
      </c>
      <c r="C295" s="81" t="s">
        <v>30</v>
      </c>
      <c r="D295" s="81" t="s">
        <v>19</v>
      </c>
      <c r="E295" s="29" t="s">
        <v>367</v>
      </c>
      <c r="F295" s="209">
        <v>0</v>
      </c>
      <c r="G295" s="209">
        <v>42</v>
      </c>
      <c r="H295" s="209">
        <v>480</v>
      </c>
      <c r="I295" s="209">
        <v>11</v>
      </c>
      <c r="J295" s="209">
        <v>60</v>
      </c>
      <c r="K295" s="209">
        <v>0</v>
      </c>
      <c r="L295" s="208">
        <v>0</v>
      </c>
      <c r="M295" s="209">
        <v>33</v>
      </c>
      <c r="N295" s="210">
        <v>0</v>
      </c>
    </row>
    <row r="296" spans="2:14" ht="12.75">
      <c r="B296" s="80" t="s">
        <v>66</v>
      </c>
      <c r="C296" s="81" t="s">
        <v>109</v>
      </c>
      <c r="D296" s="81" t="s">
        <v>68</v>
      </c>
      <c r="E296" s="29" t="s">
        <v>368</v>
      </c>
      <c r="F296" s="209">
        <v>157</v>
      </c>
      <c r="G296" s="209">
        <v>252</v>
      </c>
      <c r="H296" s="209">
        <v>323</v>
      </c>
      <c r="I296" s="209">
        <v>195</v>
      </c>
      <c r="J296" s="209">
        <v>321</v>
      </c>
      <c r="K296" s="209">
        <v>93</v>
      </c>
      <c r="L296" s="208">
        <v>39</v>
      </c>
      <c r="M296" s="209">
        <v>28</v>
      </c>
      <c r="N296" s="210">
        <v>8</v>
      </c>
    </row>
    <row r="297" spans="2:14" ht="12.75">
      <c r="B297" s="80" t="s">
        <v>52</v>
      </c>
      <c r="C297" s="81" t="s">
        <v>369</v>
      </c>
      <c r="D297" s="81" t="s">
        <v>54</v>
      </c>
      <c r="E297" s="29" t="s">
        <v>370</v>
      </c>
      <c r="F297" s="209">
        <v>103</v>
      </c>
      <c r="G297" s="209">
        <v>188</v>
      </c>
      <c r="H297" s="209">
        <v>245</v>
      </c>
      <c r="I297" s="209">
        <v>93</v>
      </c>
      <c r="J297" s="209">
        <v>338</v>
      </c>
      <c r="K297" s="209">
        <v>93</v>
      </c>
      <c r="L297" s="208">
        <v>0</v>
      </c>
      <c r="M297" s="209">
        <v>39</v>
      </c>
      <c r="N297" s="210">
        <v>0</v>
      </c>
    </row>
    <row r="298" spans="2:14" ht="12.75">
      <c r="B298" s="80" t="s">
        <v>21</v>
      </c>
      <c r="C298" s="81" t="s">
        <v>71</v>
      </c>
      <c r="D298" s="81" t="s">
        <v>44</v>
      </c>
      <c r="E298" s="29" t="s">
        <v>371</v>
      </c>
      <c r="F298" s="209">
        <v>85</v>
      </c>
      <c r="G298" s="209">
        <v>222</v>
      </c>
      <c r="H298" s="209">
        <v>304</v>
      </c>
      <c r="I298" s="209">
        <v>153</v>
      </c>
      <c r="J298" s="209">
        <v>284</v>
      </c>
      <c r="K298" s="209">
        <v>121</v>
      </c>
      <c r="L298" s="208">
        <v>68</v>
      </c>
      <c r="M298" s="209">
        <v>10</v>
      </c>
      <c r="N298" s="210">
        <v>0</v>
      </c>
    </row>
    <row r="299" spans="2:14" ht="12.75">
      <c r="B299" s="80" t="s">
        <v>59</v>
      </c>
      <c r="C299" s="81" t="s">
        <v>104</v>
      </c>
      <c r="D299" s="81" t="s">
        <v>19</v>
      </c>
      <c r="E299" s="29" t="s">
        <v>372</v>
      </c>
      <c r="F299" s="209">
        <v>26</v>
      </c>
      <c r="G299" s="209">
        <v>62</v>
      </c>
      <c r="H299" s="209">
        <v>71</v>
      </c>
      <c r="I299" s="209">
        <v>38</v>
      </c>
      <c r="J299" s="209">
        <v>128</v>
      </c>
      <c r="K299" s="209">
        <v>30</v>
      </c>
      <c r="L299" s="208">
        <v>1</v>
      </c>
      <c r="M299" s="209">
        <v>19</v>
      </c>
      <c r="N299" s="210">
        <v>0</v>
      </c>
    </row>
    <row r="300" spans="2:14" ht="12.75">
      <c r="B300" s="80" t="s">
        <v>17</v>
      </c>
      <c r="C300" s="81" t="s">
        <v>171</v>
      </c>
      <c r="D300" s="81" t="s">
        <v>19</v>
      </c>
      <c r="E300" s="29" t="s">
        <v>373</v>
      </c>
      <c r="F300" s="209">
        <v>45</v>
      </c>
      <c r="G300" s="209">
        <v>66</v>
      </c>
      <c r="H300" s="209">
        <v>115</v>
      </c>
      <c r="I300" s="209">
        <v>28</v>
      </c>
      <c r="J300" s="209"/>
      <c r="K300" s="209">
        <v>4</v>
      </c>
      <c r="L300" s="208">
        <v>24</v>
      </c>
      <c r="M300" s="209">
        <v>23</v>
      </c>
      <c r="N300" s="210">
        <v>0</v>
      </c>
    </row>
    <row r="301" spans="2:14" ht="12.75">
      <c r="B301" s="80" t="s">
        <v>52</v>
      </c>
      <c r="C301" s="90" t="s">
        <v>250</v>
      </c>
      <c r="D301" s="81" t="s">
        <v>19</v>
      </c>
      <c r="E301" s="29" t="s">
        <v>374</v>
      </c>
      <c r="F301" s="209">
        <v>71</v>
      </c>
      <c r="G301" s="209">
        <v>85</v>
      </c>
      <c r="H301" s="209">
        <v>165</v>
      </c>
      <c r="I301" s="209">
        <v>78</v>
      </c>
      <c r="J301" s="209">
        <v>160</v>
      </c>
      <c r="K301" s="209">
        <v>22</v>
      </c>
      <c r="L301" s="208">
        <v>14</v>
      </c>
      <c r="M301" s="209">
        <v>12</v>
      </c>
      <c r="N301" s="210">
        <v>0</v>
      </c>
    </row>
    <row r="302" spans="2:14" ht="12.75">
      <c r="B302" s="80" t="s">
        <v>52</v>
      </c>
      <c r="C302" s="81" t="s">
        <v>158</v>
      </c>
      <c r="D302" s="81" t="s">
        <v>19</v>
      </c>
      <c r="E302" s="29" t="s">
        <v>375</v>
      </c>
      <c r="F302" s="209">
        <v>94</v>
      </c>
      <c r="G302" s="209">
        <v>114</v>
      </c>
      <c r="H302" s="209">
        <v>242</v>
      </c>
      <c r="I302" s="209">
        <v>91</v>
      </c>
      <c r="J302" s="209">
        <v>183</v>
      </c>
      <c r="K302" s="209">
        <v>19</v>
      </c>
      <c r="L302" s="208">
        <v>53</v>
      </c>
      <c r="M302" s="209">
        <v>10</v>
      </c>
      <c r="N302" s="210">
        <v>0</v>
      </c>
    </row>
    <row r="303" spans="2:14" ht="12.75">
      <c r="B303" s="80" t="s">
        <v>59</v>
      </c>
      <c r="C303" s="81" t="s">
        <v>329</v>
      </c>
      <c r="D303" s="81" t="s">
        <v>54</v>
      </c>
      <c r="E303" s="29" t="s">
        <v>376</v>
      </c>
      <c r="F303" s="209">
        <v>0</v>
      </c>
      <c r="G303" s="209">
        <v>132</v>
      </c>
      <c r="H303" s="209">
        <v>221</v>
      </c>
      <c r="I303" s="209">
        <v>6</v>
      </c>
      <c r="J303" s="209">
        <v>111</v>
      </c>
      <c r="K303" s="209">
        <v>19</v>
      </c>
      <c r="L303" s="208">
        <v>9</v>
      </c>
      <c r="M303" s="209">
        <v>27</v>
      </c>
      <c r="N303" s="210">
        <v>0</v>
      </c>
    </row>
    <row r="304" spans="2:14" ht="12.75">
      <c r="B304" s="80" t="s">
        <v>34</v>
      </c>
      <c r="C304" s="81" t="s">
        <v>47</v>
      </c>
      <c r="D304" s="81" t="s">
        <v>19</v>
      </c>
      <c r="E304" s="29" t="s">
        <v>377</v>
      </c>
      <c r="F304" s="209">
        <v>102</v>
      </c>
      <c r="G304" s="209">
        <v>137</v>
      </c>
      <c r="H304" s="209">
        <v>183</v>
      </c>
      <c r="I304" s="209">
        <v>45</v>
      </c>
      <c r="J304" s="209">
        <v>191</v>
      </c>
      <c r="K304" s="209">
        <v>34</v>
      </c>
      <c r="L304" s="208">
        <v>34</v>
      </c>
      <c r="M304" s="209">
        <v>25</v>
      </c>
      <c r="N304" s="210">
        <v>0</v>
      </c>
    </row>
    <row r="305" spans="2:14" ht="12.75">
      <c r="B305" s="80" t="s">
        <v>17</v>
      </c>
      <c r="C305" s="81" t="s">
        <v>49</v>
      </c>
      <c r="D305" s="81" t="s">
        <v>19</v>
      </c>
      <c r="E305" s="29" t="s">
        <v>378</v>
      </c>
      <c r="F305" s="209">
        <v>57</v>
      </c>
      <c r="G305" s="209">
        <v>89</v>
      </c>
      <c r="H305" s="209">
        <v>165</v>
      </c>
      <c r="I305" s="209">
        <v>79</v>
      </c>
      <c r="J305" s="209">
        <v>141</v>
      </c>
      <c r="K305" s="209">
        <v>21</v>
      </c>
      <c r="L305" s="208">
        <v>19</v>
      </c>
      <c r="M305" s="209">
        <v>25</v>
      </c>
      <c r="N305" s="210">
        <v>0</v>
      </c>
    </row>
    <row r="306" spans="2:14" ht="12.75">
      <c r="B306" s="80" t="s">
        <v>52</v>
      </c>
      <c r="C306" s="81" t="s">
        <v>116</v>
      </c>
      <c r="D306" s="81" t="s">
        <v>19</v>
      </c>
      <c r="E306" s="29" t="s">
        <v>379</v>
      </c>
      <c r="F306" s="209">
        <v>37</v>
      </c>
      <c r="G306" s="209">
        <v>60</v>
      </c>
      <c r="H306" s="209">
        <v>121</v>
      </c>
      <c r="I306" s="209">
        <v>30</v>
      </c>
      <c r="J306" s="209">
        <v>107</v>
      </c>
      <c r="K306" s="209">
        <v>7</v>
      </c>
      <c r="L306" s="208">
        <v>22</v>
      </c>
      <c r="M306" s="209">
        <v>13</v>
      </c>
      <c r="N306" s="210">
        <v>0</v>
      </c>
    </row>
    <row r="307" spans="2:14" ht="12.75">
      <c r="B307" s="80" t="s">
        <v>17</v>
      </c>
      <c r="C307" s="81" t="s">
        <v>30</v>
      </c>
      <c r="D307" s="81" t="s">
        <v>19</v>
      </c>
      <c r="E307" s="29" t="s">
        <v>380</v>
      </c>
      <c r="F307" s="209">
        <v>82</v>
      </c>
      <c r="G307" s="209">
        <v>132</v>
      </c>
      <c r="H307" s="209">
        <v>240</v>
      </c>
      <c r="I307" s="209">
        <v>91</v>
      </c>
      <c r="J307" s="209">
        <v>302</v>
      </c>
      <c r="K307" s="209">
        <v>38</v>
      </c>
      <c r="L307" s="208">
        <v>6</v>
      </c>
      <c r="M307" s="209">
        <v>35</v>
      </c>
      <c r="N307" s="210">
        <v>0</v>
      </c>
    </row>
    <row r="308" spans="2:14" ht="12.75">
      <c r="B308" s="80" t="s">
        <v>34</v>
      </c>
      <c r="C308" s="81" t="s">
        <v>94</v>
      </c>
      <c r="D308" s="81" t="s">
        <v>19</v>
      </c>
      <c r="E308" s="29" t="s">
        <v>381</v>
      </c>
      <c r="F308" s="209"/>
      <c r="G308" s="209"/>
      <c r="H308" s="209"/>
      <c r="I308" s="209"/>
      <c r="J308" s="209"/>
      <c r="K308" s="209"/>
      <c r="L308" s="208"/>
      <c r="M308" s="209"/>
      <c r="N308" s="210"/>
    </row>
    <row r="309" spans="2:14" ht="12.75">
      <c r="B309" s="80" t="s">
        <v>34</v>
      </c>
      <c r="C309" s="81" t="s">
        <v>47</v>
      </c>
      <c r="D309" s="81" t="s">
        <v>54</v>
      </c>
      <c r="E309" s="29" t="s">
        <v>382</v>
      </c>
      <c r="F309" s="209"/>
      <c r="G309" s="209"/>
      <c r="H309" s="209"/>
      <c r="I309" s="209"/>
      <c r="J309" s="209"/>
      <c r="K309" s="209"/>
      <c r="L309" s="208"/>
      <c r="M309" s="209"/>
      <c r="N309" s="210"/>
    </row>
    <row r="310" spans="2:14" ht="12.75">
      <c r="B310" s="80" t="s">
        <v>17</v>
      </c>
      <c r="C310" s="81" t="s">
        <v>30</v>
      </c>
      <c r="D310" s="81" t="s">
        <v>19</v>
      </c>
      <c r="E310" s="29" t="s">
        <v>383</v>
      </c>
      <c r="F310" s="209">
        <v>52</v>
      </c>
      <c r="G310" s="209">
        <v>76</v>
      </c>
      <c r="H310" s="209">
        <v>152</v>
      </c>
      <c r="I310" s="209">
        <v>34</v>
      </c>
      <c r="J310" s="209">
        <v>141</v>
      </c>
      <c r="K310" s="209">
        <v>8</v>
      </c>
      <c r="L310" s="208">
        <v>16</v>
      </c>
      <c r="M310" s="209">
        <v>15</v>
      </c>
      <c r="N310" s="210">
        <v>0</v>
      </c>
    </row>
    <row r="311" spans="2:14" ht="12.75">
      <c r="B311" s="80" t="s">
        <v>52</v>
      </c>
      <c r="C311" s="81" t="s">
        <v>158</v>
      </c>
      <c r="D311" s="81" t="s">
        <v>54</v>
      </c>
      <c r="E311" s="29" t="s">
        <v>384</v>
      </c>
      <c r="F311" s="209">
        <v>150</v>
      </c>
      <c r="G311" s="209">
        <v>123</v>
      </c>
      <c r="H311" s="209">
        <v>414</v>
      </c>
      <c r="I311" s="209">
        <v>102</v>
      </c>
      <c r="J311" s="209">
        <v>370</v>
      </c>
      <c r="K311" s="209">
        <v>37</v>
      </c>
      <c r="L311" s="208">
        <v>54</v>
      </c>
      <c r="M311" s="209">
        <v>0</v>
      </c>
      <c r="N311" s="210">
        <v>0</v>
      </c>
    </row>
    <row r="312" spans="2:14" ht="12.75">
      <c r="B312" s="80" t="s">
        <v>66</v>
      </c>
      <c r="C312" s="81" t="s">
        <v>67</v>
      </c>
      <c r="D312" s="81" t="s">
        <v>68</v>
      </c>
      <c r="E312" s="29" t="s">
        <v>385</v>
      </c>
      <c r="F312" s="209">
        <v>42</v>
      </c>
      <c r="G312" s="209">
        <v>71</v>
      </c>
      <c r="H312" s="209">
        <v>101</v>
      </c>
      <c r="I312" s="209">
        <v>66</v>
      </c>
      <c r="J312" s="209">
        <v>106</v>
      </c>
      <c r="K312" s="209">
        <v>33</v>
      </c>
      <c r="L312" s="208">
        <v>22</v>
      </c>
      <c r="M312" s="209">
        <v>13</v>
      </c>
      <c r="N312" s="210">
        <v>0</v>
      </c>
    </row>
    <row r="313" spans="2:14" ht="12.75">
      <c r="B313" s="80" t="s">
        <v>52</v>
      </c>
      <c r="C313" s="81" t="s">
        <v>158</v>
      </c>
      <c r="D313" s="81" t="s">
        <v>19</v>
      </c>
      <c r="E313" s="29" t="s">
        <v>386</v>
      </c>
      <c r="F313" s="209">
        <v>29</v>
      </c>
      <c r="G313" s="209">
        <v>51</v>
      </c>
      <c r="H313" s="209">
        <v>156</v>
      </c>
      <c r="I313" s="209">
        <v>0</v>
      </c>
      <c r="J313" s="209">
        <v>70</v>
      </c>
      <c r="K313" s="209">
        <v>7</v>
      </c>
      <c r="L313" s="208">
        <v>25</v>
      </c>
      <c r="M313" s="209">
        <v>5</v>
      </c>
      <c r="N313" s="210">
        <v>0</v>
      </c>
    </row>
    <row r="314" spans="2:14" ht="12.75">
      <c r="B314" s="80" t="s">
        <v>37</v>
      </c>
      <c r="C314" s="81" t="s">
        <v>38</v>
      </c>
      <c r="D314" s="81" t="s">
        <v>39</v>
      </c>
      <c r="E314" s="29" t="s">
        <v>387</v>
      </c>
      <c r="F314" s="209"/>
      <c r="G314" s="209"/>
      <c r="H314" s="209"/>
      <c r="I314" s="209"/>
      <c r="J314" s="209"/>
      <c r="K314" s="209"/>
      <c r="L314" s="208"/>
      <c r="M314" s="209"/>
      <c r="N314" s="210"/>
    </row>
    <row r="315" spans="2:14" ht="12.75">
      <c r="B315" s="80" t="s">
        <v>21</v>
      </c>
      <c r="C315" s="81" t="s">
        <v>71</v>
      </c>
      <c r="D315" s="81" t="s">
        <v>44</v>
      </c>
      <c r="E315" s="29" t="s">
        <v>388</v>
      </c>
      <c r="F315" s="209">
        <v>126</v>
      </c>
      <c r="G315" s="209">
        <v>194</v>
      </c>
      <c r="H315" s="209">
        <v>213</v>
      </c>
      <c r="I315" s="209">
        <v>115</v>
      </c>
      <c r="J315" s="209">
        <v>325</v>
      </c>
      <c r="K315" s="209">
        <v>84</v>
      </c>
      <c r="L315" s="208">
        <v>48</v>
      </c>
      <c r="M315" s="209">
        <v>11</v>
      </c>
      <c r="N315" s="210">
        <v>2</v>
      </c>
    </row>
    <row r="316" spans="2:14" ht="12.75">
      <c r="B316" s="80" t="s">
        <v>17</v>
      </c>
      <c r="C316" s="81" t="s">
        <v>30</v>
      </c>
      <c r="D316" s="81" t="s">
        <v>19</v>
      </c>
      <c r="E316" s="29" t="s">
        <v>389</v>
      </c>
      <c r="F316" s="209">
        <v>76</v>
      </c>
      <c r="G316" s="209">
        <v>91</v>
      </c>
      <c r="H316" s="209">
        <v>184</v>
      </c>
      <c r="I316" s="209">
        <v>47</v>
      </c>
      <c r="J316" s="209">
        <v>145</v>
      </c>
      <c r="K316" s="209">
        <v>38</v>
      </c>
      <c r="L316" s="208">
        <v>29</v>
      </c>
      <c r="M316" s="209">
        <v>3</v>
      </c>
      <c r="N316" s="210">
        <v>0</v>
      </c>
    </row>
    <row r="317" spans="2:14" ht="12.75">
      <c r="B317" s="80" t="s">
        <v>34</v>
      </c>
      <c r="C317" s="81" t="s">
        <v>47</v>
      </c>
      <c r="D317" s="81" t="s">
        <v>19</v>
      </c>
      <c r="E317" s="29" t="s">
        <v>390</v>
      </c>
      <c r="F317" s="209">
        <v>71</v>
      </c>
      <c r="G317" s="209">
        <v>44</v>
      </c>
      <c r="H317" s="209">
        <v>142</v>
      </c>
      <c r="I317" s="209">
        <v>35</v>
      </c>
      <c r="J317" s="209">
        <v>104</v>
      </c>
      <c r="K317" s="209">
        <v>11</v>
      </c>
      <c r="L317" s="208">
        <v>32</v>
      </c>
      <c r="M317" s="209">
        <v>9</v>
      </c>
      <c r="N317" s="210">
        <v>0</v>
      </c>
    </row>
    <row r="318" spans="2:14" ht="12.75">
      <c r="B318" s="80" t="s">
        <v>66</v>
      </c>
      <c r="C318" s="81" t="s">
        <v>67</v>
      </c>
      <c r="D318" s="81" t="s">
        <v>68</v>
      </c>
      <c r="E318" s="29" t="s">
        <v>391</v>
      </c>
      <c r="F318" s="209">
        <v>71</v>
      </c>
      <c r="G318" s="209">
        <v>122</v>
      </c>
      <c r="H318" s="209">
        <v>208</v>
      </c>
      <c r="I318" s="209">
        <v>104</v>
      </c>
      <c r="J318" s="209">
        <v>178</v>
      </c>
      <c r="K318" s="209">
        <v>50</v>
      </c>
      <c r="L318" s="208">
        <v>15</v>
      </c>
      <c r="M318" s="209">
        <v>23</v>
      </c>
      <c r="N318" s="210">
        <v>0</v>
      </c>
    </row>
    <row r="319" spans="2:14" ht="12.75">
      <c r="B319" s="80" t="s">
        <v>17</v>
      </c>
      <c r="C319" s="81" t="s">
        <v>118</v>
      </c>
      <c r="D319" s="81" t="s">
        <v>19</v>
      </c>
      <c r="E319" s="29" t="s">
        <v>392</v>
      </c>
      <c r="F319" s="209">
        <v>76</v>
      </c>
      <c r="G319" s="209">
        <v>84</v>
      </c>
      <c r="H319" s="209">
        <v>175</v>
      </c>
      <c r="I319" s="209">
        <v>75</v>
      </c>
      <c r="J319" s="209">
        <v>152</v>
      </c>
      <c r="K319" s="209">
        <v>28</v>
      </c>
      <c r="L319" s="208">
        <v>18</v>
      </c>
      <c r="M319" s="209">
        <v>25</v>
      </c>
      <c r="N319" s="210">
        <v>0</v>
      </c>
    </row>
    <row r="320" spans="2:14" ht="12.75">
      <c r="B320" s="80" t="s">
        <v>42</v>
      </c>
      <c r="C320" s="81" t="s">
        <v>79</v>
      </c>
      <c r="D320" s="81" t="s">
        <v>44</v>
      </c>
      <c r="E320" s="29" t="s">
        <v>393</v>
      </c>
      <c r="F320" s="209">
        <v>131</v>
      </c>
      <c r="G320" s="209">
        <v>301</v>
      </c>
      <c r="H320" s="209">
        <v>434</v>
      </c>
      <c r="I320" s="209">
        <v>332</v>
      </c>
      <c r="J320" s="209">
        <v>457</v>
      </c>
      <c r="K320" s="209">
        <v>151</v>
      </c>
      <c r="L320" s="208">
        <v>32</v>
      </c>
      <c r="M320" s="209">
        <v>108</v>
      </c>
      <c r="N320" s="210">
        <v>0</v>
      </c>
    </row>
    <row r="321" spans="2:14" ht="12.75">
      <c r="B321" s="80" t="s">
        <v>59</v>
      </c>
      <c r="C321" s="81" t="s">
        <v>59</v>
      </c>
      <c r="D321" s="81" t="s">
        <v>44</v>
      </c>
      <c r="E321" s="29" t="s">
        <v>394</v>
      </c>
      <c r="F321" s="209">
        <v>104</v>
      </c>
      <c r="G321" s="209">
        <v>243</v>
      </c>
      <c r="H321" s="209">
        <v>234</v>
      </c>
      <c r="I321" s="209">
        <v>151</v>
      </c>
      <c r="J321" s="209">
        <v>313</v>
      </c>
      <c r="K321" s="209">
        <v>123</v>
      </c>
      <c r="L321" s="208">
        <v>21</v>
      </c>
      <c r="M321" s="209">
        <v>39</v>
      </c>
      <c r="N321" s="210">
        <v>0</v>
      </c>
    </row>
    <row r="322" spans="2:14" ht="12.75">
      <c r="B322" s="80" t="s">
        <v>37</v>
      </c>
      <c r="C322" s="81" t="s">
        <v>38</v>
      </c>
      <c r="D322" s="81" t="s">
        <v>39</v>
      </c>
      <c r="E322" s="29" t="s">
        <v>395</v>
      </c>
      <c r="F322" s="209">
        <v>126</v>
      </c>
      <c r="G322" s="209">
        <v>283</v>
      </c>
      <c r="H322" s="209">
        <v>80</v>
      </c>
      <c r="I322" s="209">
        <v>236</v>
      </c>
      <c r="J322" s="209">
        <v>399</v>
      </c>
      <c r="K322" s="209">
        <v>236</v>
      </c>
      <c r="L322" s="208"/>
      <c r="M322" s="209">
        <v>43</v>
      </c>
      <c r="N322" s="210"/>
    </row>
    <row r="323" spans="2:14" ht="12.75">
      <c r="B323" s="80" t="s">
        <v>37</v>
      </c>
      <c r="C323" s="81" t="s">
        <v>38</v>
      </c>
      <c r="D323" s="81" t="s">
        <v>39</v>
      </c>
      <c r="E323" s="29" t="s">
        <v>396</v>
      </c>
      <c r="F323" s="209">
        <v>185</v>
      </c>
      <c r="G323" s="209">
        <v>347</v>
      </c>
      <c r="H323" s="209">
        <v>346</v>
      </c>
      <c r="I323" s="209">
        <v>115</v>
      </c>
      <c r="J323" s="209">
        <v>588</v>
      </c>
      <c r="K323" s="209">
        <v>110</v>
      </c>
      <c r="L323" s="208">
        <v>19</v>
      </c>
      <c r="M323" s="209">
        <v>28</v>
      </c>
      <c r="N323" s="210">
        <v>0</v>
      </c>
    </row>
    <row r="324" spans="2:14" ht="12.75">
      <c r="B324" s="80" t="s">
        <v>21</v>
      </c>
      <c r="C324" s="81" t="s">
        <v>120</v>
      </c>
      <c r="D324" s="81" t="s">
        <v>54</v>
      </c>
      <c r="E324" s="29" t="s">
        <v>397</v>
      </c>
      <c r="F324" s="209">
        <v>104</v>
      </c>
      <c r="G324" s="209">
        <v>172</v>
      </c>
      <c r="H324" s="209">
        <v>231</v>
      </c>
      <c r="I324" s="209">
        <v>133</v>
      </c>
      <c r="J324" s="209">
        <v>311</v>
      </c>
      <c r="K324" s="209">
        <v>60</v>
      </c>
      <c r="L324" s="208">
        <v>21</v>
      </c>
      <c r="M324" s="209">
        <v>17</v>
      </c>
      <c r="N324" s="210">
        <v>0</v>
      </c>
    </row>
    <row r="325" spans="2:14" ht="12.75">
      <c r="B325" s="80" t="s">
        <v>59</v>
      </c>
      <c r="C325" s="81" t="s">
        <v>279</v>
      </c>
      <c r="D325" s="81" t="s">
        <v>19</v>
      </c>
      <c r="E325" s="29" t="s">
        <v>398</v>
      </c>
      <c r="F325" s="209">
        <v>120</v>
      </c>
      <c r="G325" s="209">
        <v>142</v>
      </c>
      <c r="H325" s="209">
        <v>308</v>
      </c>
      <c r="I325" s="209">
        <v>90</v>
      </c>
      <c r="J325" s="209">
        <v>169</v>
      </c>
      <c r="K325" s="209">
        <v>85</v>
      </c>
      <c r="L325" s="208">
        <v>38</v>
      </c>
      <c r="M325" s="209">
        <v>8</v>
      </c>
      <c r="N325" s="210">
        <v>0</v>
      </c>
    </row>
    <row r="326" spans="1:16" ht="12.75">
      <c r="A326" s="57" t="s">
        <v>437</v>
      </c>
      <c r="B326" s="80" t="s">
        <v>34</v>
      </c>
      <c r="C326" s="81" t="s">
        <v>94</v>
      </c>
      <c r="D326" s="81" t="s">
        <v>19</v>
      </c>
      <c r="E326" s="29" t="s">
        <v>399</v>
      </c>
      <c r="F326" s="209"/>
      <c r="G326" s="209"/>
      <c r="H326" s="209"/>
      <c r="I326" s="209">
        <v>40</v>
      </c>
      <c r="J326" s="209"/>
      <c r="K326" s="209"/>
      <c r="L326" s="208"/>
      <c r="M326" s="209"/>
      <c r="N326" s="210">
        <v>0</v>
      </c>
      <c r="P326" s="51" t="s">
        <v>612</v>
      </c>
    </row>
    <row r="327" spans="2:14" ht="12.75">
      <c r="B327" s="80" t="s">
        <v>34</v>
      </c>
      <c r="C327" s="81" t="s">
        <v>35</v>
      </c>
      <c r="D327" s="81" t="s">
        <v>19</v>
      </c>
      <c r="E327" s="29" t="s">
        <v>400</v>
      </c>
      <c r="F327" s="209">
        <v>74</v>
      </c>
      <c r="G327" s="209">
        <v>102</v>
      </c>
      <c r="H327" s="209">
        <v>197</v>
      </c>
      <c r="I327" s="209">
        <v>72</v>
      </c>
      <c r="J327" s="209">
        <v>145</v>
      </c>
      <c r="K327" s="209">
        <v>31</v>
      </c>
      <c r="L327" s="208">
        <v>19</v>
      </c>
      <c r="M327" s="209">
        <v>10</v>
      </c>
      <c r="N327" s="210">
        <v>0</v>
      </c>
    </row>
    <row r="328" spans="2:14" ht="12.75">
      <c r="B328" s="80" t="s">
        <v>17</v>
      </c>
      <c r="C328" s="81" t="s">
        <v>171</v>
      </c>
      <c r="D328" s="81" t="s">
        <v>19</v>
      </c>
      <c r="E328" s="29" t="s">
        <v>401</v>
      </c>
      <c r="F328" s="209">
        <v>84</v>
      </c>
      <c r="G328" s="209">
        <v>84</v>
      </c>
      <c r="H328" s="209">
        <v>157</v>
      </c>
      <c r="I328" s="209">
        <v>30</v>
      </c>
      <c r="J328" s="209">
        <v>141</v>
      </c>
      <c r="K328" s="209">
        <v>9</v>
      </c>
      <c r="L328" s="208">
        <v>21</v>
      </c>
      <c r="M328" s="209">
        <v>60</v>
      </c>
      <c r="N328" s="210">
        <v>0</v>
      </c>
    </row>
    <row r="329" spans="2:14" ht="12.75">
      <c r="B329" s="80" t="s">
        <v>17</v>
      </c>
      <c r="C329" s="81" t="s">
        <v>87</v>
      </c>
      <c r="D329" s="81" t="s">
        <v>19</v>
      </c>
      <c r="E329" s="29" t="s">
        <v>402</v>
      </c>
      <c r="F329" s="209">
        <v>62</v>
      </c>
      <c r="G329" s="209">
        <v>101</v>
      </c>
      <c r="H329" s="209">
        <v>217</v>
      </c>
      <c r="I329" s="209">
        <v>166</v>
      </c>
      <c r="J329" s="209">
        <v>41</v>
      </c>
      <c r="K329" s="209">
        <v>4</v>
      </c>
      <c r="L329" s="208">
        <v>0</v>
      </c>
      <c r="M329" s="209">
        <v>0</v>
      </c>
      <c r="N329" s="210">
        <v>0</v>
      </c>
    </row>
    <row r="330" spans="2:14" ht="12.75">
      <c r="B330" s="80" t="s">
        <v>24</v>
      </c>
      <c r="C330" s="81" t="s">
        <v>133</v>
      </c>
      <c r="D330" s="81" t="s">
        <v>19</v>
      </c>
      <c r="E330" s="29" t="s">
        <v>403</v>
      </c>
      <c r="F330" s="209">
        <v>17</v>
      </c>
      <c r="G330" s="209">
        <v>130</v>
      </c>
      <c r="H330" s="209">
        <v>101</v>
      </c>
      <c r="I330" s="209">
        <v>28</v>
      </c>
      <c r="J330" s="209">
        <v>34</v>
      </c>
      <c r="K330" s="209">
        <v>20</v>
      </c>
      <c r="L330" s="208">
        <v>7</v>
      </c>
      <c r="M330" s="209">
        <v>35</v>
      </c>
      <c r="N330" s="210">
        <v>0</v>
      </c>
    </row>
    <row r="331" spans="2:14" ht="12.75">
      <c r="B331" s="80" t="s">
        <v>34</v>
      </c>
      <c r="C331" s="81" t="s">
        <v>94</v>
      </c>
      <c r="D331" s="81" t="s">
        <v>19</v>
      </c>
      <c r="E331" s="29" t="s">
        <v>404</v>
      </c>
      <c r="F331" s="209">
        <v>43</v>
      </c>
      <c r="G331" s="209">
        <v>62</v>
      </c>
      <c r="H331" s="209">
        <v>106</v>
      </c>
      <c r="I331" s="209">
        <v>35</v>
      </c>
      <c r="J331" s="209">
        <v>129</v>
      </c>
      <c r="K331" s="209"/>
      <c r="L331" s="208">
        <v>20</v>
      </c>
      <c r="M331" s="209">
        <v>9</v>
      </c>
      <c r="N331" s="210">
        <v>0</v>
      </c>
    </row>
    <row r="332" spans="2:14" ht="12.75">
      <c r="B332" s="80" t="s">
        <v>17</v>
      </c>
      <c r="C332" s="81" t="s">
        <v>77</v>
      </c>
      <c r="D332" s="81" t="s">
        <v>54</v>
      </c>
      <c r="E332" s="29" t="s">
        <v>405</v>
      </c>
      <c r="F332" s="209">
        <v>80</v>
      </c>
      <c r="G332" s="209">
        <v>102</v>
      </c>
      <c r="H332" s="209">
        <v>229</v>
      </c>
      <c r="I332" s="209">
        <v>83</v>
      </c>
      <c r="J332" s="209">
        <v>214</v>
      </c>
      <c r="K332" s="209">
        <v>26</v>
      </c>
      <c r="L332" s="208">
        <v>20</v>
      </c>
      <c r="M332" s="209">
        <v>23</v>
      </c>
      <c r="N332" s="210">
        <v>6</v>
      </c>
    </row>
    <row r="333" spans="2:14" ht="12.75">
      <c r="B333" s="80" t="s">
        <v>52</v>
      </c>
      <c r="C333" s="81" t="s">
        <v>158</v>
      </c>
      <c r="D333" s="81" t="s">
        <v>19</v>
      </c>
      <c r="E333" s="29" t="s">
        <v>406</v>
      </c>
      <c r="F333" s="209">
        <v>51</v>
      </c>
      <c r="G333" s="209">
        <v>46</v>
      </c>
      <c r="H333" s="209">
        <v>137</v>
      </c>
      <c r="I333" s="209">
        <v>55</v>
      </c>
      <c r="J333" s="209">
        <v>90</v>
      </c>
      <c r="K333" s="209">
        <v>8</v>
      </c>
      <c r="L333" s="208">
        <v>2</v>
      </c>
      <c r="M333" s="209">
        <v>24</v>
      </c>
      <c r="N333" s="210">
        <v>0</v>
      </c>
    </row>
    <row r="334" spans="2:14" ht="12.75">
      <c r="B334" s="80" t="s">
        <v>52</v>
      </c>
      <c r="C334" s="81" t="s">
        <v>75</v>
      </c>
      <c r="D334" s="81" t="s">
        <v>19</v>
      </c>
      <c r="E334" s="29" t="s">
        <v>407</v>
      </c>
      <c r="F334" s="209">
        <v>103</v>
      </c>
      <c r="G334" s="209">
        <v>94</v>
      </c>
      <c r="H334" s="209">
        <v>307</v>
      </c>
      <c r="I334" s="209">
        <v>74</v>
      </c>
      <c r="J334" s="209">
        <v>224</v>
      </c>
      <c r="K334" s="209">
        <v>11</v>
      </c>
      <c r="L334" s="208">
        <v>25</v>
      </c>
      <c r="M334" s="209">
        <v>9</v>
      </c>
      <c r="N334" s="210">
        <v>11</v>
      </c>
    </row>
    <row r="335" spans="2:14" ht="12.75">
      <c r="B335" s="80" t="s">
        <v>21</v>
      </c>
      <c r="C335" s="81" t="s">
        <v>63</v>
      </c>
      <c r="D335" s="81" t="s">
        <v>19</v>
      </c>
      <c r="E335" s="29" t="s">
        <v>408</v>
      </c>
      <c r="F335" s="209">
        <v>15</v>
      </c>
      <c r="G335" s="209">
        <v>65</v>
      </c>
      <c r="H335" s="209">
        <v>152</v>
      </c>
      <c r="I335" s="209">
        <v>87</v>
      </c>
      <c r="J335" s="209">
        <v>94</v>
      </c>
      <c r="K335" s="209">
        <v>8</v>
      </c>
      <c r="L335" s="208">
        <v>0</v>
      </c>
      <c r="M335" s="209">
        <v>19</v>
      </c>
      <c r="N335" s="210">
        <v>7</v>
      </c>
    </row>
    <row r="336" spans="2:14" ht="12.75">
      <c r="B336" s="80" t="s">
        <v>24</v>
      </c>
      <c r="C336" s="81" t="s">
        <v>73</v>
      </c>
      <c r="D336" s="81" t="s">
        <v>19</v>
      </c>
      <c r="E336" s="29" t="s">
        <v>409</v>
      </c>
      <c r="F336" s="209">
        <v>50</v>
      </c>
      <c r="G336" s="209">
        <v>67</v>
      </c>
      <c r="H336" s="209">
        <v>151</v>
      </c>
      <c r="I336" s="209">
        <v>61</v>
      </c>
      <c r="J336" s="209">
        <v>105</v>
      </c>
      <c r="K336" s="209">
        <v>12</v>
      </c>
      <c r="L336" s="208">
        <v>20</v>
      </c>
      <c r="M336" s="209">
        <v>8</v>
      </c>
      <c r="N336" s="210">
        <v>0</v>
      </c>
    </row>
    <row r="337" spans="2:14" ht="12.75">
      <c r="B337" s="80" t="s">
        <v>17</v>
      </c>
      <c r="C337" s="81" t="s">
        <v>118</v>
      </c>
      <c r="D337" s="81" t="s">
        <v>19</v>
      </c>
      <c r="E337" s="29" t="s">
        <v>410</v>
      </c>
      <c r="F337" s="209">
        <v>29</v>
      </c>
      <c r="G337" s="209">
        <v>80</v>
      </c>
      <c r="H337" s="209">
        <v>254</v>
      </c>
      <c r="I337" s="209">
        <v>75</v>
      </c>
      <c r="J337" s="209">
        <v>35</v>
      </c>
      <c r="K337" s="209">
        <v>11</v>
      </c>
      <c r="L337" s="208">
        <v>49</v>
      </c>
      <c r="M337" s="209">
        <v>0</v>
      </c>
      <c r="N337" s="210">
        <v>0</v>
      </c>
    </row>
    <row r="338" spans="2:14" ht="12.75">
      <c r="B338" s="80" t="s">
        <v>52</v>
      </c>
      <c r="C338" s="81" t="s">
        <v>250</v>
      </c>
      <c r="D338" s="81" t="s">
        <v>19</v>
      </c>
      <c r="E338" s="29" t="s">
        <v>411</v>
      </c>
      <c r="F338" s="209">
        <v>78</v>
      </c>
      <c r="G338" s="209">
        <v>45</v>
      </c>
      <c r="H338" s="209">
        <v>97</v>
      </c>
      <c r="I338" s="209">
        <v>43</v>
      </c>
      <c r="J338" s="209">
        <v>74</v>
      </c>
      <c r="K338" s="209">
        <v>5</v>
      </c>
      <c r="L338" s="208">
        <v>9</v>
      </c>
      <c r="M338" s="209">
        <v>14</v>
      </c>
      <c r="N338" s="210">
        <v>0</v>
      </c>
    </row>
    <row r="339" spans="2:14" ht="12.75">
      <c r="B339" s="80" t="s">
        <v>37</v>
      </c>
      <c r="C339" s="81" t="s">
        <v>38</v>
      </c>
      <c r="D339" s="81" t="s">
        <v>39</v>
      </c>
      <c r="E339" s="29" t="s">
        <v>412</v>
      </c>
      <c r="F339" s="209"/>
      <c r="G339" s="209"/>
      <c r="H339" s="209">
        <v>2949</v>
      </c>
      <c r="I339" s="209">
        <v>169</v>
      </c>
      <c r="J339" s="209"/>
      <c r="K339" s="209">
        <v>144</v>
      </c>
      <c r="L339" s="208"/>
      <c r="M339" s="209"/>
      <c r="N339" s="210"/>
    </row>
    <row r="340" spans="2:14" ht="12.75">
      <c r="B340" s="80" t="s">
        <v>52</v>
      </c>
      <c r="C340" s="81" t="s">
        <v>75</v>
      </c>
      <c r="D340" s="81" t="s">
        <v>19</v>
      </c>
      <c r="E340" s="29" t="s">
        <v>413</v>
      </c>
      <c r="F340" s="209">
        <v>59</v>
      </c>
      <c r="G340" s="209">
        <v>59</v>
      </c>
      <c r="H340" s="209">
        <v>173</v>
      </c>
      <c r="I340" s="209">
        <v>46</v>
      </c>
      <c r="J340" s="209">
        <v>181</v>
      </c>
      <c r="K340" s="209">
        <v>24</v>
      </c>
      <c r="L340" s="208">
        <v>13</v>
      </c>
      <c r="M340" s="209">
        <v>12</v>
      </c>
      <c r="N340" s="210">
        <v>0</v>
      </c>
    </row>
    <row r="341" spans="2:14" ht="12.75">
      <c r="B341" s="80" t="s">
        <v>21</v>
      </c>
      <c r="C341" s="81" t="s">
        <v>71</v>
      </c>
      <c r="D341" s="81" t="s">
        <v>44</v>
      </c>
      <c r="E341" s="29" t="s">
        <v>414</v>
      </c>
      <c r="F341" s="209">
        <v>75</v>
      </c>
      <c r="G341" s="209">
        <v>280</v>
      </c>
      <c r="H341" s="209">
        <v>441</v>
      </c>
      <c r="I341" s="209">
        <v>204</v>
      </c>
      <c r="J341" s="209">
        <v>582</v>
      </c>
      <c r="K341" s="209">
        <v>157</v>
      </c>
      <c r="L341" s="208">
        <v>17</v>
      </c>
      <c r="M341" s="209">
        <v>75</v>
      </c>
      <c r="N341" s="210">
        <v>0</v>
      </c>
    </row>
    <row r="342" spans="2:14" ht="12.75">
      <c r="B342" s="80" t="s">
        <v>52</v>
      </c>
      <c r="C342" s="81" t="s">
        <v>369</v>
      </c>
      <c r="D342" s="81" t="s">
        <v>54</v>
      </c>
      <c r="E342" s="29" t="s">
        <v>415</v>
      </c>
      <c r="F342" s="209">
        <v>235</v>
      </c>
      <c r="G342" s="209">
        <v>365</v>
      </c>
      <c r="H342" s="209">
        <v>791</v>
      </c>
      <c r="I342" s="209">
        <v>345</v>
      </c>
      <c r="J342" s="209">
        <v>760</v>
      </c>
      <c r="K342" s="209">
        <v>90</v>
      </c>
      <c r="L342" s="208">
        <v>125</v>
      </c>
      <c r="M342" s="209">
        <v>48</v>
      </c>
      <c r="N342" s="210">
        <v>3</v>
      </c>
    </row>
    <row r="343" spans="2:14" ht="12.75">
      <c r="B343" s="80" t="s">
        <v>17</v>
      </c>
      <c r="C343" s="81" t="s">
        <v>49</v>
      </c>
      <c r="D343" s="81" t="s">
        <v>19</v>
      </c>
      <c r="E343" s="29" t="s">
        <v>416</v>
      </c>
      <c r="F343" s="209">
        <v>43</v>
      </c>
      <c r="G343" s="209">
        <v>81</v>
      </c>
      <c r="H343" s="209">
        <v>269</v>
      </c>
      <c r="I343" s="209">
        <v>139</v>
      </c>
      <c r="J343" s="209">
        <v>164</v>
      </c>
      <c r="K343" s="209">
        <v>5</v>
      </c>
      <c r="L343" s="208">
        <v>45</v>
      </c>
      <c r="M343" s="209">
        <v>1</v>
      </c>
      <c r="N343" s="210">
        <v>0</v>
      </c>
    </row>
    <row r="344" spans="2:14" ht="12.75">
      <c r="B344" s="80" t="s">
        <v>17</v>
      </c>
      <c r="C344" s="90" t="s">
        <v>77</v>
      </c>
      <c r="D344" s="81" t="s">
        <v>54</v>
      </c>
      <c r="E344" s="29" t="s">
        <v>417</v>
      </c>
      <c r="F344" s="209">
        <v>126</v>
      </c>
      <c r="G344" s="209">
        <v>163</v>
      </c>
      <c r="H344" s="209">
        <v>289</v>
      </c>
      <c r="I344" s="209">
        <v>40</v>
      </c>
      <c r="J344" s="209">
        <v>231</v>
      </c>
      <c r="K344" s="209">
        <v>6</v>
      </c>
      <c r="L344" s="208">
        <v>21</v>
      </c>
      <c r="M344" s="209">
        <v>44</v>
      </c>
      <c r="N344" s="210">
        <v>2</v>
      </c>
    </row>
    <row r="345" spans="2:14" ht="12.75">
      <c r="B345" s="80" t="s">
        <v>21</v>
      </c>
      <c r="C345" s="81" t="s">
        <v>231</v>
      </c>
      <c r="D345" s="81" t="s">
        <v>44</v>
      </c>
      <c r="E345" s="29" t="s">
        <v>418</v>
      </c>
      <c r="F345" s="209"/>
      <c r="G345" s="209">
        <v>193</v>
      </c>
      <c r="H345" s="209"/>
      <c r="I345" s="209"/>
      <c r="J345" s="209">
        <v>349</v>
      </c>
      <c r="K345" s="209"/>
      <c r="L345" s="208"/>
      <c r="M345" s="209"/>
      <c r="N345" s="210"/>
    </row>
    <row r="346" spans="2:14" ht="12.75">
      <c r="B346" s="80" t="s">
        <v>17</v>
      </c>
      <c r="C346" s="81" t="s">
        <v>171</v>
      </c>
      <c r="D346" s="81" t="s">
        <v>19</v>
      </c>
      <c r="E346" s="29" t="s">
        <v>419</v>
      </c>
      <c r="F346" s="209">
        <v>14</v>
      </c>
      <c r="G346" s="209">
        <v>35</v>
      </c>
      <c r="H346" s="209">
        <v>178</v>
      </c>
      <c r="I346" s="209">
        <v>24</v>
      </c>
      <c r="J346" s="209">
        <v>51</v>
      </c>
      <c r="K346" s="209">
        <v>25</v>
      </c>
      <c r="L346" s="208">
        <v>35</v>
      </c>
      <c r="M346" s="209">
        <v>6</v>
      </c>
      <c r="N346" s="210">
        <v>0</v>
      </c>
    </row>
    <row r="347" spans="2:14" ht="12.75">
      <c r="B347" s="80" t="s">
        <v>17</v>
      </c>
      <c r="C347" s="81" t="s">
        <v>77</v>
      </c>
      <c r="D347" s="81" t="s">
        <v>54</v>
      </c>
      <c r="E347" s="29" t="s">
        <v>420</v>
      </c>
      <c r="F347" s="209">
        <v>75</v>
      </c>
      <c r="G347" s="209">
        <v>77</v>
      </c>
      <c r="H347" s="209">
        <v>151</v>
      </c>
      <c r="I347" s="209">
        <v>73</v>
      </c>
      <c r="J347" s="209">
        <v>164</v>
      </c>
      <c r="K347" s="209">
        <v>17</v>
      </c>
      <c r="L347" s="208">
        <v>31</v>
      </c>
      <c r="M347" s="209">
        <v>8</v>
      </c>
      <c r="N347" s="210"/>
    </row>
    <row r="348" spans="2:14" ht="12.75">
      <c r="B348" s="80" t="s">
        <v>59</v>
      </c>
      <c r="C348" s="81" t="s">
        <v>59</v>
      </c>
      <c r="D348" s="81" t="s">
        <v>44</v>
      </c>
      <c r="E348" s="29" t="s">
        <v>421</v>
      </c>
      <c r="F348" s="209">
        <v>71</v>
      </c>
      <c r="G348" s="209">
        <v>342</v>
      </c>
      <c r="H348" s="209">
        <v>266</v>
      </c>
      <c r="I348" s="209">
        <v>198</v>
      </c>
      <c r="J348" s="209">
        <v>348</v>
      </c>
      <c r="K348" s="209">
        <v>0</v>
      </c>
      <c r="L348" s="208">
        <v>24</v>
      </c>
      <c r="M348" s="209">
        <v>25</v>
      </c>
      <c r="N348" s="210">
        <v>0</v>
      </c>
    </row>
    <row r="349" spans="2:14" ht="12.75">
      <c r="B349" s="80" t="s">
        <v>59</v>
      </c>
      <c r="C349" s="81" t="s">
        <v>92</v>
      </c>
      <c r="D349" s="81" t="s">
        <v>19</v>
      </c>
      <c r="E349" s="29" t="s">
        <v>422</v>
      </c>
      <c r="F349" s="209">
        <v>4</v>
      </c>
      <c r="G349" s="209">
        <v>71</v>
      </c>
      <c r="H349" s="209">
        <v>275</v>
      </c>
      <c r="I349" s="209">
        <v>37</v>
      </c>
      <c r="J349" s="209">
        <v>201</v>
      </c>
      <c r="K349" s="209">
        <v>46</v>
      </c>
      <c r="L349" s="208">
        <v>0</v>
      </c>
      <c r="M349" s="209">
        <v>20</v>
      </c>
      <c r="N349" s="210">
        <v>0</v>
      </c>
    </row>
    <row r="350" spans="2:14" ht="12.75">
      <c r="B350" s="80" t="s">
        <v>17</v>
      </c>
      <c r="C350" s="81" t="s">
        <v>18</v>
      </c>
      <c r="D350" s="81" t="s">
        <v>19</v>
      </c>
      <c r="E350" s="29" t="s">
        <v>423</v>
      </c>
      <c r="F350" s="209">
        <v>82</v>
      </c>
      <c r="G350" s="209">
        <v>97</v>
      </c>
      <c r="H350" s="209">
        <v>98</v>
      </c>
      <c r="I350" s="209">
        <v>72</v>
      </c>
      <c r="J350" s="209">
        <v>130</v>
      </c>
      <c r="K350" s="209">
        <v>24</v>
      </c>
      <c r="L350" s="208">
        <v>1</v>
      </c>
      <c r="M350" s="209">
        <v>21</v>
      </c>
      <c r="N350" s="210">
        <v>0</v>
      </c>
    </row>
    <row r="351" spans="2:14" ht="12.75">
      <c r="B351" s="80" t="s">
        <v>66</v>
      </c>
      <c r="C351" s="81" t="s">
        <v>130</v>
      </c>
      <c r="D351" s="81" t="s">
        <v>68</v>
      </c>
      <c r="E351" s="29" t="s">
        <v>424</v>
      </c>
      <c r="F351" s="209">
        <v>50</v>
      </c>
      <c r="G351" s="209">
        <v>108</v>
      </c>
      <c r="H351" s="209">
        <v>165</v>
      </c>
      <c r="I351" s="209">
        <v>83</v>
      </c>
      <c r="J351" s="209">
        <v>159</v>
      </c>
      <c r="K351" s="209">
        <v>38</v>
      </c>
      <c r="L351" s="208">
        <v>25</v>
      </c>
      <c r="M351" s="209">
        <v>6</v>
      </c>
      <c r="N351" s="210">
        <v>0</v>
      </c>
    </row>
    <row r="352" spans="2:14" ht="12.75">
      <c r="B352" s="80" t="s">
        <v>59</v>
      </c>
      <c r="C352" s="81" t="s">
        <v>92</v>
      </c>
      <c r="D352" s="81" t="s">
        <v>19</v>
      </c>
      <c r="E352" s="29" t="s">
        <v>425</v>
      </c>
      <c r="F352" s="209">
        <v>321</v>
      </c>
      <c r="G352" s="209">
        <v>89</v>
      </c>
      <c r="H352" s="209">
        <v>53</v>
      </c>
      <c r="I352" s="209">
        <v>41</v>
      </c>
      <c r="J352" s="209">
        <v>33</v>
      </c>
      <c r="K352" s="209">
        <v>21</v>
      </c>
      <c r="L352" s="208">
        <v>66</v>
      </c>
      <c r="M352" s="209">
        <v>0</v>
      </c>
      <c r="N352" s="210">
        <v>0</v>
      </c>
    </row>
    <row r="353" spans="2:14" ht="12.75">
      <c r="B353" s="80" t="s">
        <v>17</v>
      </c>
      <c r="C353" s="81" t="s">
        <v>32</v>
      </c>
      <c r="D353" s="81" t="s">
        <v>19</v>
      </c>
      <c r="E353" s="29" t="s">
        <v>426</v>
      </c>
      <c r="F353" s="208">
        <v>58</v>
      </c>
      <c r="G353" s="209">
        <v>141</v>
      </c>
      <c r="H353" s="209">
        <v>192</v>
      </c>
      <c r="I353" s="209">
        <v>89</v>
      </c>
      <c r="J353" s="209">
        <v>94</v>
      </c>
      <c r="K353" s="209"/>
      <c r="L353" s="208">
        <v>4</v>
      </c>
      <c r="M353" s="209">
        <v>44</v>
      </c>
      <c r="N353" s="210"/>
    </row>
    <row r="354" spans="2:14" ht="12.75">
      <c r="B354" s="80" t="s">
        <v>21</v>
      </c>
      <c r="C354" s="81" t="s">
        <v>63</v>
      </c>
      <c r="D354" s="81" t="s">
        <v>19</v>
      </c>
      <c r="E354" s="29" t="s">
        <v>427</v>
      </c>
      <c r="F354" s="208">
        <v>87</v>
      </c>
      <c r="G354" s="209">
        <v>92</v>
      </c>
      <c r="H354" s="209">
        <v>117</v>
      </c>
      <c r="I354" s="209">
        <v>69</v>
      </c>
      <c r="J354" s="209">
        <v>162</v>
      </c>
      <c r="K354" s="209">
        <v>24</v>
      </c>
      <c r="L354" s="208">
        <v>29</v>
      </c>
      <c r="M354" s="209">
        <v>7</v>
      </c>
      <c r="N354" s="210">
        <v>1</v>
      </c>
    </row>
    <row r="355" spans="2:14" ht="12.75">
      <c r="B355" s="80" t="s">
        <v>59</v>
      </c>
      <c r="C355" s="81" t="s">
        <v>92</v>
      </c>
      <c r="D355" s="81" t="s">
        <v>19</v>
      </c>
      <c r="E355" s="29" t="s">
        <v>428</v>
      </c>
      <c r="F355" s="208">
        <v>48</v>
      </c>
      <c r="G355" s="209">
        <v>80</v>
      </c>
      <c r="H355" s="209">
        <v>149</v>
      </c>
      <c r="I355" s="209">
        <v>73</v>
      </c>
      <c r="J355" s="209">
        <v>186</v>
      </c>
      <c r="K355" s="209">
        <v>41</v>
      </c>
      <c r="L355" s="208">
        <v>18</v>
      </c>
      <c r="M355" s="209">
        <v>20</v>
      </c>
      <c r="N355" s="210">
        <v>0</v>
      </c>
    </row>
    <row r="356" spans="2:14" ht="12.75">
      <c r="B356" s="95" t="s">
        <v>42</v>
      </c>
      <c r="C356" s="96" t="s">
        <v>139</v>
      </c>
      <c r="D356" s="96" t="s">
        <v>54</v>
      </c>
      <c r="E356" s="54" t="s">
        <v>429</v>
      </c>
      <c r="F356" s="133">
        <v>182</v>
      </c>
      <c r="G356" s="133">
        <v>166</v>
      </c>
      <c r="H356" s="133">
        <v>358</v>
      </c>
      <c r="I356" s="133">
        <v>186</v>
      </c>
      <c r="J356" s="133">
        <v>533</v>
      </c>
      <c r="K356" s="133">
        <v>61</v>
      </c>
      <c r="L356" s="211">
        <v>10</v>
      </c>
      <c r="M356" s="133">
        <v>49</v>
      </c>
      <c r="N356" s="212">
        <v>0</v>
      </c>
    </row>
    <row r="357" spans="2:14" ht="12.75">
      <c r="B357" s="213"/>
      <c r="C357" s="213"/>
      <c r="D357" s="213"/>
      <c r="E357" s="34"/>
      <c r="F357" s="61"/>
      <c r="G357" s="61"/>
      <c r="H357" s="61"/>
      <c r="I357" s="61"/>
      <c r="J357" s="61"/>
      <c r="K357" s="61"/>
      <c r="L357" s="61"/>
      <c r="M357" s="61"/>
      <c r="N357" s="61"/>
    </row>
    <row r="358" ht="12.75">
      <c r="L358" s="57"/>
    </row>
    <row r="359" spans="2:12" ht="12.75">
      <c r="B359" s="57" t="s">
        <v>430</v>
      </c>
      <c r="C359" s="57" t="s">
        <v>431</v>
      </c>
      <c r="D359" s="100"/>
      <c r="L359" s="57"/>
    </row>
    <row r="360" spans="3:12" ht="12.75">
      <c r="C360" s="101"/>
      <c r="D360" s="100" t="s">
        <v>432</v>
      </c>
      <c r="L360" s="57"/>
    </row>
    <row r="361" spans="3:12" ht="12.75">
      <c r="C361" s="102"/>
      <c r="D361" s="100" t="s">
        <v>433</v>
      </c>
      <c r="L361" s="57"/>
    </row>
    <row r="362" ht="12.75">
      <c r="L362" s="57"/>
    </row>
    <row r="363" ht="12.75">
      <c r="L363" s="57"/>
    </row>
    <row r="364" spans="6:12" ht="12.75">
      <c r="F364" s="103"/>
      <c r="L364" s="57"/>
    </row>
    <row r="365" spans="1:12" ht="12.75">
      <c r="A365" s="62"/>
      <c r="F365" s="104"/>
      <c r="L365" s="57"/>
    </row>
    <row r="366" ht="12.75">
      <c r="L366" s="57"/>
    </row>
    <row r="367" spans="1:12" ht="12.75">
      <c r="A367" s="62"/>
      <c r="L367" s="57"/>
    </row>
    <row r="368" ht="12.75">
      <c r="L368" s="57"/>
    </row>
    <row r="369" spans="6:12" ht="12.75">
      <c r="F369" s="62"/>
      <c r="L369" s="57"/>
    </row>
    <row r="370" ht="12.75">
      <c r="L370" s="57"/>
    </row>
    <row r="371" ht="12.75">
      <c r="L371" s="57"/>
    </row>
    <row r="372" ht="12.75">
      <c r="L372" s="57"/>
    </row>
    <row r="373" ht="12.75">
      <c r="L373" s="57"/>
    </row>
    <row r="374" ht="12.75">
      <c r="L374" s="57"/>
    </row>
    <row r="375" ht="12.75">
      <c r="L375" s="57"/>
    </row>
    <row r="376" ht="12.75">
      <c r="L376" s="57"/>
    </row>
    <row r="377" ht="12.75">
      <c r="L377" s="57"/>
    </row>
    <row r="378" ht="12.75">
      <c r="L378" s="57"/>
    </row>
    <row r="379" ht="12.75">
      <c r="L379" s="57"/>
    </row>
    <row r="380" ht="12.75">
      <c r="L380" s="57"/>
    </row>
    <row r="381" ht="12.75">
      <c r="L381" s="57"/>
    </row>
    <row r="382" ht="12.75">
      <c r="L382" s="57"/>
    </row>
    <row r="383" ht="12.75">
      <c r="L383" s="57"/>
    </row>
    <row r="384" ht="12.75">
      <c r="L384" s="57"/>
    </row>
    <row r="385" ht="12.75">
      <c r="L385" s="57"/>
    </row>
    <row r="386" ht="12.75">
      <c r="L386" s="57"/>
    </row>
    <row r="387" ht="12.75">
      <c r="L387" s="57"/>
    </row>
    <row r="388" ht="12.75">
      <c r="L388" s="57"/>
    </row>
    <row r="389" ht="12.75">
      <c r="L389" s="57"/>
    </row>
    <row r="390" ht="12.75">
      <c r="L390" s="57"/>
    </row>
    <row r="391" ht="12.75">
      <c r="L391" s="57"/>
    </row>
  </sheetData>
  <sheetProtection/>
  <autoFilter ref="B6:P356"/>
  <mergeCells count="3">
    <mergeCell ref="A1:E1"/>
    <mergeCell ref="F3:K3"/>
    <mergeCell ref="L3:N3"/>
  </mergeCells>
  <hyperlinks>
    <hyperlink ref="F65504:F65535" location="COVER!A1" tooltip=" " display="COVER"/>
    <hyperlink ref="F65496:F65497" location="COVER!A1" tooltip=" " display="COVER"/>
  </hyperlinks>
  <printOptions/>
  <pageMargins left="0.1968503937007874" right="0.1968503937007874" top="0.1968503937007874" bottom="0.1968503937007874" header="0.31496062992125984" footer="0.31496062992125984"/>
  <pageSetup fitToHeight="6" fitToWidth="1" horizontalDpi="600" verticalDpi="600" orientation="landscape" paperSize="9" scale="59" r:id="rId3"/>
  <colBreaks count="1" manualBreakCount="1">
    <brk id="12"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W391"/>
  <sheetViews>
    <sheetView zoomScaleSheetLayoutView="100" zoomScalePageLayoutView="0" workbookViewId="0" topLeftCell="A1">
      <pane xSplit="5" ySplit="6" topLeftCell="F7" activePane="bottomRight" state="frozen"/>
      <selection pane="topLeft" activeCell="A1" sqref="A1"/>
      <selection pane="topRight" activeCell="F1" sqref="F1"/>
      <selection pane="bottomLeft" activeCell="A7" sqref="A7"/>
      <selection pane="bottomRight" activeCell="B362" sqref="B362"/>
    </sheetView>
  </sheetViews>
  <sheetFormatPr defaultColWidth="9.140625" defaultRowHeight="15"/>
  <cols>
    <col min="1" max="1" width="3.140625" style="57" customWidth="1"/>
    <col min="2" max="2" width="28.00390625" style="57" customWidth="1"/>
    <col min="3" max="3" width="23.57421875" style="57" customWidth="1"/>
    <col min="4" max="4" width="25.00390625" style="57" customWidth="1"/>
    <col min="5" max="5" width="30.8515625" style="57" bestFit="1" customWidth="1"/>
    <col min="6" max="6" width="13.421875" style="57" customWidth="1"/>
    <col min="7" max="7" width="12.421875" style="57" customWidth="1"/>
    <col min="8" max="8" width="12.8515625" style="57" customWidth="1"/>
    <col min="9" max="9" width="13.140625" style="57" customWidth="1"/>
    <col min="10" max="10" width="12.140625" style="86" customWidth="1"/>
    <col min="11" max="11" width="10.7109375" style="57" bestFit="1" customWidth="1"/>
    <col min="12" max="12" width="11.57421875" style="57" customWidth="1"/>
    <col min="13" max="13" width="11.00390625" style="57" customWidth="1"/>
    <col min="14" max="14" width="10.7109375" style="57" bestFit="1" customWidth="1"/>
    <col min="15" max="15" width="9.140625" style="57" customWidth="1"/>
    <col min="16" max="16" width="9.140625" style="58" customWidth="1"/>
    <col min="17" max="23" width="9.140625" style="59" customWidth="1"/>
    <col min="24" max="228" width="9.140625" style="57" customWidth="1"/>
    <col min="229" max="229" width="3.140625" style="57" customWidth="1"/>
    <col min="230" max="230" width="27.140625" style="57" customWidth="1"/>
    <col min="231" max="231" width="27.00390625" style="57" customWidth="1"/>
    <col min="232" max="232" width="27.7109375" style="57" customWidth="1"/>
    <col min="233" max="233" width="30.8515625" style="57" bestFit="1" customWidth="1"/>
    <col min="234" max="234" width="18.7109375" style="57" customWidth="1"/>
    <col min="235" max="235" width="22.28125" style="57" customWidth="1"/>
    <col min="236" max="236" width="21.57421875" style="57" customWidth="1"/>
    <col min="237" max="16384" width="9.140625" style="57" customWidth="1"/>
  </cols>
  <sheetData>
    <row r="1" spans="1:10" ht="28.5" customHeight="1">
      <c r="A1" s="260" t="s">
        <v>630</v>
      </c>
      <c r="B1" s="260"/>
      <c r="C1" s="260"/>
      <c r="D1" s="260"/>
      <c r="E1" s="260"/>
      <c r="J1" s="57"/>
    </row>
    <row r="2" spans="1:10" ht="14.25" customHeight="1">
      <c r="A2" s="60" t="s">
        <v>439</v>
      </c>
      <c r="B2" s="61"/>
      <c r="C2" s="61"/>
      <c r="D2" s="61"/>
      <c r="E2" s="61"/>
      <c r="F2" s="62"/>
      <c r="J2" s="57"/>
    </row>
    <row r="3" ht="12.75">
      <c r="J3" s="57"/>
    </row>
    <row r="4" spans="1:16" ht="73.5" customHeight="1">
      <c r="A4" s="63" t="s">
        <v>1</v>
      </c>
      <c r="B4" s="64" t="s">
        <v>440</v>
      </c>
      <c r="C4" s="65" t="s">
        <v>3</v>
      </c>
      <c r="D4" s="66" t="s">
        <v>4</v>
      </c>
      <c r="E4" s="65" t="s">
        <v>5</v>
      </c>
      <c r="F4" s="238" t="s">
        <v>441</v>
      </c>
      <c r="G4" s="68" t="s">
        <v>442</v>
      </c>
      <c r="H4" s="69" t="s">
        <v>443</v>
      </c>
      <c r="I4" s="70" t="s">
        <v>444</v>
      </c>
      <c r="J4" s="70" t="s">
        <v>445</v>
      </c>
      <c r="K4" s="69" t="s">
        <v>446</v>
      </c>
      <c r="L4" s="70" t="s">
        <v>447</v>
      </c>
      <c r="M4" s="70" t="s">
        <v>448</v>
      </c>
      <c r="N4" s="71" t="s">
        <v>449</v>
      </c>
      <c r="P4" s="58" t="s">
        <v>15</v>
      </c>
    </row>
    <row r="5" spans="1:14" ht="12.75">
      <c r="A5" s="72"/>
      <c r="B5" s="15" t="s">
        <v>16</v>
      </c>
      <c r="C5" s="16"/>
      <c r="D5" s="16"/>
      <c r="E5" s="16"/>
      <c r="F5" s="130">
        <f>SUBTOTAL(9,F7:F382)</f>
        <v>7109</v>
      </c>
      <c r="G5" s="73">
        <f>SUBTOTAL(9,G7:G382)</f>
        <v>772</v>
      </c>
      <c r="H5" s="74">
        <f aca="true" t="shared" si="0" ref="H5:M5">SUBTOTAL(9,H7:H382)</f>
        <v>1673</v>
      </c>
      <c r="I5" s="75">
        <f t="shared" si="0"/>
        <v>849</v>
      </c>
      <c r="J5" s="75">
        <f t="shared" si="0"/>
        <v>774</v>
      </c>
      <c r="K5" s="74">
        <f t="shared" si="0"/>
        <v>3780</v>
      </c>
      <c r="L5" s="75">
        <f t="shared" si="0"/>
        <v>504</v>
      </c>
      <c r="M5" s="75">
        <f t="shared" si="0"/>
        <v>3007</v>
      </c>
      <c r="N5" s="76">
        <f>SUBTOTAL(9,N7:N382)</f>
        <v>739</v>
      </c>
    </row>
    <row r="6" spans="2:14" ht="12.75">
      <c r="B6" s="77"/>
      <c r="C6" s="61"/>
      <c r="D6" s="61"/>
      <c r="E6" s="23"/>
      <c r="F6" s="131"/>
      <c r="G6" s="77"/>
      <c r="H6" s="61"/>
      <c r="I6" s="78"/>
      <c r="J6" s="78"/>
      <c r="K6" s="61"/>
      <c r="L6" s="78"/>
      <c r="M6" s="78"/>
      <c r="N6" s="79"/>
    </row>
    <row r="7" spans="2:14" ht="12.75">
      <c r="B7" s="80" t="s">
        <v>17</v>
      </c>
      <c r="C7" s="81" t="s">
        <v>18</v>
      </c>
      <c r="D7" s="81" t="s">
        <v>19</v>
      </c>
      <c r="E7" s="29" t="s">
        <v>20</v>
      </c>
      <c r="F7" s="239">
        <v>1</v>
      </c>
      <c r="G7" s="83">
        <v>0</v>
      </c>
      <c r="H7" s="82">
        <v>1</v>
      </c>
      <c r="I7" s="84">
        <v>1</v>
      </c>
      <c r="J7" s="84">
        <v>0</v>
      </c>
      <c r="K7" s="82">
        <v>0</v>
      </c>
      <c r="L7" s="84">
        <v>0</v>
      </c>
      <c r="M7" s="84">
        <v>0</v>
      </c>
      <c r="N7" s="85">
        <v>0</v>
      </c>
    </row>
    <row r="8" spans="2:14" ht="12.75">
      <c r="B8" s="80" t="s">
        <v>21</v>
      </c>
      <c r="C8" s="81" t="s">
        <v>22</v>
      </c>
      <c r="D8" s="81" t="s">
        <v>19</v>
      </c>
      <c r="E8" s="29" t="s">
        <v>23</v>
      </c>
      <c r="F8" s="240"/>
      <c r="G8" s="87"/>
      <c r="H8" s="88"/>
      <c r="I8" s="84"/>
      <c r="J8" s="84"/>
      <c r="K8" s="88"/>
      <c r="L8" s="84"/>
      <c r="M8" s="84"/>
      <c r="N8" s="89"/>
    </row>
    <row r="9" spans="2:14" ht="12.75">
      <c r="B9" s="80" t="s">
        <v>24</v>
      </c>
      <c r="C9" s="81" t="s">
        <v>25</v>
      </c>
      <c r="D9" s="81" t="s">
        <v>19</v>
      </c>
      <c r="E9" s="29" t="s">
        <v>26</v>
      </c>
      <c r="F9" s="240">
        <v>12</v>
      </c>
      <c r="G9" s="87">
        <v>0</v>
      </c>
      <c r="H9" s="88">
        <v>2</v>
      </c>
      <c r="I9" s="84">
        <v>2</v>
      </c>
      <c r="J9" s="84">
        <v>0</v>
      </c>
      <c r="K9" s="88">
        <v>10</v>
      </c>
      <c r="L9" s="84">
        <v>3</v>
      </c>
      <c r="M9" s="84">
        <v>7</v>
      </c>
      <c r="N9" s="89">
        <v>0</v>
      </c>
    </row>
    <row r="10" spans="2:14" ht="12.75">
      <c r="B10" s="80" t="s">
        <v>17</v>
      </c>
      <c r="C10" s="81" t="s">
        <v>18</v>
      </c>
      <c r="D10" s="81" t="s">
        <v>19</v>
      </c>
      <c r="E10" s="29" t="s">
        <v>27</v>
      </c>
      <c r="F10" s="240">
        <v>15</v>
      </c>
      <c r="G10" s="87">
        <v>2</v>
      </c>
      <c r="H10" s="88">
        <v>2</v>
      </c>
      <c r="I10" s="84"/>
      <c r="J10" s="84"/>
      <c r="K10" s="88">
        <v>9</v>
      </c>
      <c r="L10" s="84"/>
      <c r="M10" s="84"/>
      <c r="N10" s="89">
        <v>2</v>
      </c>
    </row>
    <row r="11" spans="2:14" ht="12.75">
      <c r="B11" s="80" t="s">
        <v>24</v>
      </c>
      <c r="C11" s="81" t="s">
        <v>28</v>
      </c>
      <c r="D11" s="81" t="s">
        <v>19</v>
      </c>
      <c r="E11" s="29" t="s">
        <v>29</v>
      </c>
      <c r="F11" s="240">
        <v>3</v>
      </c>
      <c r="G11" s="87">
        <v>0</v>
      </c>
      <c r="H11" s="88">
        <v>2</v>
      </c>
      <c r="I11" s="84">
        <v>1</v>
      </c>
      <c r="J11" s="84">
        <v>1</v>
      </c>
      <c r="K11" s="88">
        <v>1</v>
      </c>
      <c r="L11" s="84">
        <v>0</v>
      </c>
      <c r="M11" s="84">
        <v>1</v>
      </c>
      <c r="N11" s="89">
        <v>0</v>
      </c>
    </row>
    <row r="12" spans="2:14" ht="12.75">
      <c r="B12" s="80" t="s">
        <v>17</v>
      </c>
      <c r="C12" s="81" t="s">
        <v>30</v>
      </c>
      <c r="D12" s="81" t="s">
        <v>19</v>
      </c>
      <c r="E12" s="29" t="s">
        <v>31</v>
      </c>
      <c r="F12" s="240">
        <v>22</v>
      </c>
      <c r="G12" s="87">
        <v>3</v>
      </c>
      <c r="H12" s="88">
        <v>3</v>
      </c>
      <c r="I12" s="84">
        <v>2</v>
      </c>
      <c r="J12" s="84">
        <v>1</v>
      </c>
      <c r="K12" s="88">
        <v>8</v>
      </c>
      <c r="L12" s="84">
        <v>0</v>
      </c>
      <c r="M12" s="84">
        <v>8</v>
      </c>
      <c r="N12" s="89">
        <v>8</v>
      </c>
    </row>
    <row r="13" spans="2:14" ht="12.75">
      <c r="B13" s="80" t="s">
        <v>17</v>
      </c>
      <c r="C13" s="81" t="s">
        <v>32</v>
      </c>
      <c r="D13" s="81" t="s">
        <v>19</v>
      </c>
      <c r="E13" s="29" t="s">
        <v>33</v>
      </c>
      <c r="F13" s="240">
        <v>4</v>
      </c>
      <c r="G13" s="87">
        <v>0</v>
      </c>
      <c r="H13" s="88">
        <v>4</v>
      </c>
      <c r="I13" s="84">
        <v>3</v>
      </c>
      <c r="J13" s="84">
        <v>1</v>
      </c>
      <c r="K13" s="88">
        <v>0</v>
      </c>
      <c r="L13" s="84">
        <v>0</v>
      </c>
      <c r="M13" s="84">
        <v>0</v>
      </c>
      <c r="N13" s="89">
        <v>0</v>
      </c>
    </row>
    <row r="14" spans="2:14" ht="12.75">
      <c r="B14" s="80" t="s">
        <v>34</v>
      </c>
      <c r="C14" s="81" t="s">
        <v>35</v>
      </c>
      <c r="D14" s="81" t="s">
        <v>19</v>
      </c>
      <c r="E14" s="29" t="s">
        <v>36</v>
      </c>
      <c r="F14" s="240">
        <v>3</v>
      </c>
      <c r="G14" s="87">
        <v>0</v>
      </c>
      <c r="H14" s="88">
        <v>3</v>
      </c>
      <c r="I14" s="84">
        <v>3</v>
      </c>
      <c r="J14" s="84">
        <v>0</v>
      </c>
      <c r="K14" s="88">
        <v>0</v>
      </c>
      <c r="L14" s="84">
        <v>0</v>
      </c>
      <c r="M14" s="84">
        <v>0</v>
      </c>
      <c r="N14" s="89">
        <v>0</v>
      </c>
    </row>
    <row r="15" spans="2:14" ht="12.75">
      <c r="B15" s="80" t="s">
        <v>37</v>
      </c>
      <c r="C15" s="81" t="s">
        <v>38</v>
      </c>
      <c r="D15" s="81" t="s">
        <v>39</v>
      </c>
      <c r="E15" s="29" t="s">
        <v>40</v>
      </c>
      <c r="F15" s="240">
        <v>7</v>
      </c>
      <c r="G15" s="87">
        <v>1</v>
      </c>
      <c r="H15" s="88">
        <v>2</v>
      </c>
      <c r="I15" s="84">
        <v>2</v>
      </c>
      <c r="J15" s="84"/>
      <c r="K15" s="88">
        <v>4</v>
      </c>
      <c r="L15" s="84">
        <v>0</v>
      </c>
      <c r="M15" s="84">
        <v>4</v>
      </c>
      <c r="N15" s="89">
        <v>0</v>
      </c>
    </row>
    <row r="16" spans="2:14" ht="12.75">
      <c r="B16" s="80" t="s">
        <v>37</v>
      </c>
      <c r="C16" s="81" t="s">
        <v>38</v>
      </c>
      <c r="D16" s="81" t="s">
        <v>39</v>
      </c>
      <c r="E16" s="29" t="s">
        <v>41</v>
      </c>
      <c r="F16" s="240">
        <v>13</v>
      </c>
      <c r="G16" s="87">
        <v>0</v>
      </c>
      <c r="H16" s="88">
        <v>12</v>
      </c>
      <c r="I16" s="84">
        <v>3</v>
      </c>
      <c r="J16" s="84">
        <v>9</v>
      </c>
      <c r="K16" s="88">
        <v>1</v>
      </c>
      <c r="L16" s="84"/>
      <c r="M16" s="84"/>
      <c r="N16" s="89">
        <v>0</v>
      </c>
    </row>
    <row r="17" spans="2:14" ht="12.75">
      <c r="B17" s="80" t="s">
        <v>42</v>
      </c>
      <c r="C17" s="81" t="s">
        <v>43</v>
      </c>
      <c r="D17" s="81" t="s">
        <v>44</v>
      </c>
      <c r="E17" s="29" t="s">
        <v>45</v>
      </c>
      <c r="F17" s="240">
        <v>5</v>
      </c>
      <c r="G17" s="87">
        <v>0</v>
      </c>
      <c r="H17" s="88">
        <v>3</v>
      </c>
      <c r="I17" s="84">
        <v>2</v>
      </c>
      <c r="J17" s="84">
        <v>1</v>
      </c>
      <c r="K17" s="88">
        <v>2</v>
      </c>
      <c r="L17" s="84">
        <v>0</v>
      </c>
      <c r="M17" s="84">
        <v>2</v>
      </c>
      <c r="N17" s="89">
        <v>0</v>
      </c>
    </row>
    <row r="18" spans="2:14" ht="12.75">
      <c r="B18" s="80" t="s">
        <v>21</v>
      </c>
      <c r="C18" s="81" t="s">
        <v>22</v>
      </c>
      <c r="D18" s="81" t="s">
        <v>19</v>
      </c>
      <c r="E18" s="29" t="s">
        <v>46</v>
      </c>
      <c r="F18" s="240">
        <v>11</v>
      </c>
      <c r="G18" s="87">
        <v>6</v>
      </c>
      <c r="H18" s="88">
        <v>2</v>
      </c>
      <c r="I18" s="84">
        <v>2</v>
      </c>
      <c r="J18" s="84">
        <v>0</v>
      </c>
      <c r="K18" s="88">
        <v>0</v>
      </c>
      <c r="L18" s="84">
        <v>0</v>
      </c>
      <c r="M18" s="84">
        <v>0</v>
      </c>
      <c r="N18" s="89">
        <v>3</v>
      </c>
    </row>
    <row r="19" spans="2:14" ht="12.75">
      <c r="B19" s="80" t="s">
        <v>34</v>
      </c>
      <c r="C19" s="81" t="s">
        <v>47</v>
      </c>
      <c r="D19" s="81" t="s">
        <v>19</v>
      </c>
      <c r="E19" s="29" t="s">
        <v>48</v>
      </c>
      <c r="F19" s="240">
        <v>26</v>
      </c>
      <c r="G19" s="87">
        <v>4</v>
      </c>
      <c r="H19" s="88">
        <v>10</v>
      </c>
      <c r="I19" s="84">
        <v>5</v>
      </c>
      <c r="J19" s="84">
        <v>5</v>
      </c>
      <c r="K19" s="88">
        <v>2</v>
      </c>
      <c r="L19" s="84">
        <v>0</v>
      </c>
      <c r="M19" s="84">
        <v>2</v>
      </c>
      <c r="N19" s="89">
        <v>10</v>
      </c>
    </row>
    <row r="20" spans="2:14" ht="12.75">
      <c r="B20" s="80" t="s">
        <v>17</v>
      </c>
      <c r="C20" s="81" t="s">
        <v>49</v>
      </c>
      <c r="D20" s="81" t="s">
        <v>19</v>
      </c>
      <c r="E20" s="29" t="s">
        <v>50</v>
      </c>
      <c r="F20" s="240">
        <v>13</v>
      </c>
      <c r="G20" s="87">
        <v>1</v>
      </c>
      <c r="H20" s="88">
        <v>6</v>
      </c>
      <c r="I20" s="84">
        <v>6</v>
      </c>
      <c r="J20" s="84"/>
      <c r="K20" s="88"/>
      <c r="L20" s="84">
        <v>2</v>
      </c>
      <c r="M20" s="84"/>
      <c r="N20" s="89">
        <v>5</v>
      </c>
    </row>
    <row r="21" spans="2:14" ht="12.75">
      <c r="B21" s="80" t="s">
        <v>24</v>
      </c>
      <c r="C21" s="90" t="s">
        <v>28</v>
      </c>
      <c r="D21" s="81" t="s">
        <v>19</v>
      </c>
      <c r="E21" s="29" t="s">
        <v>51</v>
      </c>
      <c r="F21" s="240">
        <v>8</v>
      </c>
      <c r="G21" s="87">
        <v>1</v>
      </c>
      <c r="H21" s="88">
        <v>3</v>
      </c>
      <c r="I21" s="84">
        <v>3</v>
      </c>
      <c r="J21" s="84">
        <v>0</v>
      </c>
      <c r="K21" s="88">
        <v>4</v>
      </c>
      <c r="L21" s="84">
        <v>0</v>
      </c>
      <c r="M21" s="84">
        <v>4</v>
      </c>
      <c r="N21" s="89">
        <v>0</v>
      </c>
    </row>
    <row r="22" spans="2:14" ht="12.75">
      <c r="B22" s="80" t="s">
        <v>52</v>
      </c>
      <c r="C22" s="81" t="s">
        <v>53</v>
      </c>
      <c r="D22" s="81" t="s">
        <v>54</v>
      </c>
      <c r="E22" s="34" t="s">
        <v>55</v>
      </c>
      <c r="F22" s="240">
        <v>27</v>
      </c>
      <c r="G22" s="87">
        <v>6</v>
      </c>
      <c r="H22" s="88">
        <v>3</v>
      </c>
      <c r="I22" s="84">
        <v>2</v>
      </c>
      <c r="J22" s="84">
        <v>1</v>
      </c>
      <c r="K22" s="88">
        <v>4</v>
      </c>
      <c r="L22" s="84">
        <v>2</v>
      </c>
      <c r="M22" s="84">
        <v>2</v>
      </c>
      <c r="N22" s="89">
        <v>14</v>
      </c>
    </row>
    <row r="23" spans="2:14" ht="12.75">
      <c r="B23" s="80" t="s">
        <v>34</v>
      </c>
      <c r="C23" s="81" t="s">
        <v>56</v>
      </c>
      <c r="D23" s="81" t="s">
        <v>54</v>
      </c>
      <c r="E23" s="29" t="s">
        <v>57</v>
      </c>
      <c r="F23" s="240">
        <v>7</v>
      </c>
      <c r="G23" s="87">
        <v>0</v>
      </c>
      <c r="H23" s="88"/>
      <c r="I23" s="84">
        <v>4</v>
      </c>
      <c r="J23" s="84"/>
      <c r="K23" s="88"/>
      <c r="L23" s="84">
        <v>1</v>
      </c>
      <c r="M23" s="84">
        <v>1</v>
      </c>
      <c r="N23" s="89">
        <v>1</v>
      </c>
    </row>
    <row r="24" spans="2:14" ht="12.75">
      <c r="B24" s="80" t="s">
        <v>37</v>
      </c>
      <c r="C24" s="81" t="s">
        <v>38</v>
      </c>
      <c r="D24" s="81" t="s">
        <v>39</v>
      </c>
      <c r="E24" s="29" t="s">
        <v>58</v>
      </c>
      <c r="F24" s="240">
        <v>2</v>
      </c>
      <c r="G24" s="87">
        <v>0</v>
      </c>
      <c r="H24" s="88">
        <v>0</v>
      </c>
      <c r="I24" s="84">
        <v>0</v>
      </c>
      <c r="J24" s="84">
        <v>0</v>
      </c>
      <c r="K24" s="88">
        <v>2</v>
      </c>
      <c r="L24" s="84">
        <v>0</v>
      </c>
      <c r="M24" s="84">
        <v>2</v>
      </c>
      <c r="N24" s="89">
        <v>0</v>
      </c>
    </row>
    <row r="25" spans="2:14" ht="12.75">
      <c r="B25" s="80" t="s">
        <v>59</v>
      </c>
      <c r="C25" s="81" t="s">
        <v>59</v>
      </c>
      <c r="D25" s="81" t="s">
        <v>44</v>
      </c>
      <c r="E25" s="29" t="s">
        <v>60</v>
      </c>
      <c r="F25" s="240">
        <v>117</v>
      </c>
      <c r="G25" s="87">
        <v>17</v>
      </c>
      <c r="H25" s="88">
        <v>32</v>
      </c>
      <c r="I25" s="84">
        <v>10</v>
      </c>
      <c r="J25" s="84">
        <v>22</v>
      </c>
      <c r="K25" s="88">
        <v>31</v>
      </c>
      <c r="L25" s="84">
        <v>19</v>
      </c>
      <c r="M25" s="84">
        <v>12</v>
      </c>
      <c r="N25" s="89">
        <v>37</v>
      </c>
    </row>
    <row r="26" spans="2:14" ht="12.75">
      <c r="B26" s="80" t="s">
        <v>24</v>
      </c>
      <c r="C26" s="81" t="s">
        <v>61</v>
      </c>
      <c r="D26" s="81" t="s">
        <v>19</v>
      </c>
      <c r="E26" s="29" t="s">
        <v>62</v>
      </c>
      <c r="F26" s="240">
        <v>3</v>
      </c>
      <c r="G26" s="87"/>
      <c r="H26" s="88"/>
      <c r="I26" s="84"/>
      <c r="J26" s="84"/>
      <c r="K26" s="88"/>
      <c r="L26" s="84"/>
      <c r="M26" s="84"/>
      <c r="N26" s="89">
        <v>3</v>
      </c>
    </row>
    <row r="27" spans="2:14" ht="12.75">
      <c r="B27" s="80" t="s">
        <v>21</v>
      </c>
      <c r="C27" s="81" t="s">
        <v>63</v>
      </c>
      <c r="D27" s="81" t="s">
        <v>54</v>
      </c>
      <c r="E27" s="29" t="s">
        <v>64</v>
      </c>
      <c r="F27" s="240">
        <v>6</v>
      </c>
      <c r="G27" s="87">
        <v>0</v>
      </c>
      <c r="H27" s="88">
        <v>6</v>
      </c>
      <c r="I27" s="84">
        <v>2</v>
      </c>
      <c r="J27" s="84">
        <v>4</v>
      </c>
      <c r="K27" s="88">
        <v>0</v>
      </c>
      <c r="L27" s="84">
        <v>0</v>
      </c>
      <c r="M27" s="84">
        <v>0</v>
      </c>
      <c r="N27" s="89">
        <v>0</v>
      </c>
    </row>
    <row r="28" spans="2:14" ht="12.75">
      <c r="B28" s="80" t="s">
        <v>21</v>
      </c>
      <c r="C28" s="81" t="s">
        <v>63</v>
      </c>
      <c r="D28" s="81" t="s">
        <v>54</v>
      </c>
      <c r="E28" s="29" t="s">
        <v>65</v>
      </c>
      <c r="F28" s="240">
        <v>792</v>
      </c>
      <c r="G28" s="87">
        <v>0</v>
      </c>
      <c r="H28" s="88">
        <v>3</v>
      </c>
      <c r="I28" s="84">
        <v>2</v>
      </c>
      <c r="J28" s="84">
        <v>1</v>
      </c>
      <c r="K28" s="88">
        <v>788</v>
      </c>
      <c r="L28" s="84">
        <v>0</v>
      </c>
      <c r="M28" s="84">
        <v>788</v>
      </c>
      <c r="N28" s="89">
        <v>1</v>
      </c>
    </row>
    <row r="29" spans="2:14" ht="12.75">
      <c r="B29" s="80" t="s">
        <v>66</v>
      </c>
      <c r="C29" s="81" t="s">
        <v>67</v>
      </c>
      <c r="D29" s="81" t="s">
        <v>68</v>
      </c>
      <c r="E29" s="29" t="s">
        <v>69</v>
      </c>
      <c r="F29" s="240">
        <v>1</v>
      </c>
      <c r="G29" s="87">
        <v>0</v>
      </c>
      <c r="H29" s="88">
        <v>1</v>
      </c>
      <c r="I29" s="84">
        <v>1</v>
      </c>
      <c r="J29" s="84">
        <v>0</v>
      </c>
      <c r="K29" s="88">
        <v>0</v>
      </c>
      <c r="L29" s="84"/>
      <c r="M29" s="84"/>
      <c r="N29" s="89"/>
    </row>
    <row r="30" spans="2:14" ht="12.75">
      <c r="B30" s="80" t="s">
        <v>24</v>
      </c>
      <c r="C30" s="81" t="s">
        <v>25</v>
      </c>
      <c r="D30" s="81" t="s">
        <v>19</v>
      </c>
      <c r="E30" s="29" t="s">
        <v>70</v>
      </c>
      <c r="F30" s="240">
        <v>3</v>
      </c>
      <c r="G30" s="87">
        <v>1</v>
      </c>
      <c r="H30" s="88">
        <v>1</v>
      </c>
      <c r="I30" s="84">
        <v>1</v>
      </c>
      <c r="J30" s="84">
        <v>0</v>
      </c>
      <c r="K30" s="88">
        <v>1</v>
      </c>
      <c r="L30" s="84">
        <v>0</v>
      </c>
      <c r="M30" s="84">
        <v>1</v>
      </c>
      <c r="N30" s="89">
        <v>0</v>
      </c>
    </row>
    <row r="31" spans="2:14" ht="12.75">
      <c r="B31" s="80" t="s">
        <v>21</v>
      </c>
      <c r="C31" s="81" t="s">
        <v>71</v>
      </c>
      <c r="D31" s="81" t="s">
        <v>44</v>
      </c>
      <c r="E31" s="29" t="s">
        <v>72</v>
      </c>
      <c r="F31" s="240">
        <v>22</v>
      </c>
      <c r="G31" s="87">
        <v>4</v>
      </c>
      <c r="H31" s="88">
        <v>6</v>
      </c>
      <c r="I31" s="84">
        <v>6</v>
      </c>
      <c r="J31" s="84">
        <v>0</v>
      </c>
      <c r="K31" s="88">
        <v>7</v>
      </c>
      <c r="L31" s="84">
        <v>7</v>
      </c>
      <c r="M31" s="84">
        <v>0</v>
      </c>
      <c r="N31" s="89">
        <v>5</v>
      </c>
    </row>
    <row r="32" spans="2:14" ht="12.75">
      <c r="B32" s="80" t="s">
        <v>24</v>
      </c>
      <c r="C32" s="81" t="s">
        <v>73</v>
      </c>
      <c r="D32" s="81" t="s">
        <v>19</v>
      </c>
      <c r="E32" s="29" t="s">
        <v>74</v>
      </c>
      <c r="F32" s="240">
        <v>3</v>
      </c>
      <c r="G32" s="87">
        <v>0</v>
      </c>
      <c r="H32" s="88">
        <v>2</v>
      </c>
      <c r="I32" s="84">
        <v>2</v>
      </c>
      <c r="J32" s="84">
        <v>0</v>
      </c>
      <c r="K32" s="88">
        <v>1</v>
      </c>
      <c r="L32" s="84">
        <v>0</v>
      </c>
      <c r="M32" s="84">
        <v>1</v>
      </c>
      <c r="N32" s="89">
        <v>0</v>
      </c>
    </row>
    <row r="33" spans="2:14" ht="12.75">
      <c r="B33" s="80" t="s">
        <v>52</v>
      </c>
      <c r="C33" s="81" t="s">
        <v>75</v>
      </c>
      <c r="D33" s="81" t="s">
        <v>54</v>
      </c>
      <c r="E33" s="29" t="s">
        <v>76</v>
      </c>
      <c r="F33" s="240">
        <v>104</v>
      </c>
      <c r="G33" s="87">
        <v>25</v>
      </c>
      <c r="H33" s="88">
        <v>15</v>
      </c>
      <c r="I33" s="84">
        <v>4</v>
      </c>
      <c r="J33" s="84">
        <v>11</v>
      </c>
      <c r="K33" s="88">
        <v>48</v>
      </c>
      <c r="L33" s="84"/>
      <c r="M33" s="84"/>
      <c r="N33" s="89">
        <v>16</v>
      </c>
    </row>
    <row r="34" spans="1:16" ht="12.75">
      <c r="A34" s="57" t="s">
        <v>437</v>
      </c>
      <c r="B34" s="80" t="s">
        <v>17</v>
      </c>
      <c r="C34" s="81" t="s">
        <v>77</v>
      </c>
      <c r="D34" s="81" t="s">
        <v>54</v>
      </c>
      <c r="E34" s="29" t="s">
        <v>78</v>
      </c>
      <c r="F34" s="240">
        <v>9</v>
      </c>
      <c r="G34" s="87">
        <v>0</v>
      </c>
      <c r="H34" s="88">
        <v>0</v>
      </c>
      <c r="I34" s="84">
        <v>0</v>
      </c>
      <c r="J34" s="84">
        <v>0</v>
      </c>
      <c r="K34" s="88">
        <v>8</v>
      </c>
      <c r="L34" s="84">
        <v>0</v>
      </c>
      <c r="M34" s="84">
        <v>8</v>
      </c>
      <c r="N34" s="89">
        <v>1</v>
      </c>
      <c r="P34" s="58" t="s">
        <v>450</v>
      </c>
    </row>
    <row r="35" spans="2:14" ht="12.75">
      <c r="B35" s="80" t="s">
        <v>42</v>
      </c>
      <c r="C35" s="81" t="s">
        <v>79</v>
      </c>
      <c r="D35" s="81" t="s">
        <v>44</v>
      </c>
      <c r="E35" s="29" t="s">
        <v>80</v>
      </c>
      <c r="F35" s="240">
        <v>13</v>
      </c>
      <c r="G35" s="87">
        <v>0</v>
      </c>
      <c r="H35" s="88"/>
      <c r="I35" s="84">
        <v>10</v>
      </c>
      <c r="J35" s="84">
        <v>1</v>
      </c>
      <c r="K35" s="88">
        <v>2</v>
      </c>
      <c r="L35" s="84">
        <v>0</v>
      </c>
      <c r="M35" s="84">
        <v>2</v>
      </c>
      <c r="N35" s="89">
        <v>0</v>
      </c>
    </row>
    <row r="36" spans="2:14" ht="12.75">
      <c r="B36" s="80" t="s">
        <v>34</v>
      </c>
      <c r="C36" s="81" t="s">
        <v>47</v>
      </c>
      <c r="D36" s="81" t="s">
        <v>19</v>
      </c>
      <c r="E36" s="29" t="s">
        <v>81</v>
      </c>
      <c r="F36" s="240">
        <v>5</v>
      </c>
      <c r="G36" s="87">
        <v>1</v>
      </c>
      <c r="H36" s="88">
        <v>2</v>
      </c>
      <c r="I36" s="84">
        <v>2</v>
      </c>
      <c r="J36" s="84">
        <v>0</v>
      </c>
      <c r="K36" s="88">
        <v>2</v>
      </c>
      <c r="L36" s="84"/>
      <c r="M36" s="84">
        <v>2</v>
      </c>
      <c r="N36" s="89">
        <v>0</v>
      </c>
    </row>
    <row r="37" spans="2:14" ht="12.75">
      <c r="B37" s="80" t="s">
        <v>34</v>
      </c>
      <c r="C37" s="81" t="s">
        <v>82</v>
      </c>
      <c r="D37" s="81" t="s">
        <v>19</v>
      </c>
      <c r="E37" s="29" t="s">
        <v>83</v>
      </c>
      <c r="F37" s="240">
        <v>12</v>
      </c>
      <c r="G37" s="87">
        <v>2</v>
      </c>
      <c r="H37" s="88">
        <v>2</v>
      </c>
      <c r="I37" s="84">
        <v>2</v>
      </c>
      <c r="J37" s="84">
        <v>0</v>
      </c>
      <c r="K37" s="88">
        <v>6</v>
      </c>
      <c r="L37" s="84">
        <v>2</v>
      </c>
      <c r="M37" s="84">
        <v>4</v>
      </c>
      <c r="N37" s="89">
        <v>2</v>
      </c>
    </row>
    <row r="38" spans="2:14" ht="12.75">
      <c r="B38" s="80" t="s">
        <v>37</v>
      </c>
      <c r="C38" s="81" t="s">
        <v>38</v>
      </c>
      <c r="D38" s="81" t="s">
        <v>39</v>
      </c>
      <c r="E38" s="29" t="s">
        <v>84</v>
      </c>
      <c r="F38" s="240">
        <v>54</v>
      </c>
      <c r="G38" s="87">
        <v>3</v>
      </c>
      <c r="H38" s="88">
        <v>34</v>
      </c>
      <c r="I38" s="84">
        <v>9</v>
      </c>
      <c r="J38" s="84">
        <v>25</v>
      </c>
      <c r="K38" s="88">
        <v>2</v>
      </c>
      <c r="L38" s="84">
        <v>0</v>
      </c>
      <c r="M38" s="84">
        <v>2</v>
      </c>
      <c r="N38" s="89">
        <v>15</v>
      </c>
    </row>
    <row r="39" spans="2:14" ht="12.75">
      <c r="B39" s="80" t="s">
        <v>34</v>
      </c>
      <c r="C39" s="81" t="s">
        <v>47</v>
      </c>
      <c r="D39" s="81" t="s">
        <v>19</v>
      </c>
      <c r="E39" s="29" t="s">
        <v>85</v>
      </c>
      <c r="F39" s="240">
        <v>3</v>
      </c>
      <c r="G39" s="87">
        <v>0</v>
      </c>
      <c r="H39" s="88">
        <v>0</v>
      </c>
      <c r="I39" s="84">
        <v>0</v>
      </c>
      <c r="J39" s="84">
        <v>0</v>
      </c>
      <c r="K39" s="88">
        <v>3</v>
      </c>
      <c r="L39" s="84">
        <v>0</v>
      </c>
      <c r="M39" s="84">
        <v>3</v>
      </c>
      <c r="N39" s="89">
        <v>0</v>
      </c>
    </row>
    <row r="40" spans="2:14" ht="12.75">
      <c r="B40" s="80" t="s">
        <v>66</v>
      </c>
      <c r="C40" s="81" t="s">
        <v>67</v>
      </c>
      <c r="D40" s="81" t="s">
        <v>68</v>
      </c>
      <c r="E40" s="29" t="s">
        <v>86</v>
      </c>
      <c r="F40" s="240">
        <v>11</v>
      </c>
      <c r="G40" s="87">
        <v>1</v>
      </c>
      <c r="H40" s="88">
        <v>2</v>
      </c>
      <c r="I40" s="84">
        <v>2</v>
      </c>
      <c r="J40" s="84">
        <v>0</v>
      </c>
      <c r="K40" s="88">
        <v>6</v>
      </c>
      <c r="L40" s="84">
        <v>0</v>
      </c>
      <c r="M40" s="84">
        <v>6</v>
      </c>
      <c r="N40" s="89">
        <v>2</v>
      </c>
    </row>
    <row r="41" spans="2:14" ht="12.75">
      <c r="B41" s="80" t="s">
        <v>17</v>
      </c>
      <c r="C41" s="81" t="s">
        <v>87</v>
      </c>
      <c r="D41" s="81" t="s">
        <v>54</v>
      </c>
      <c r="E41" s="29" t="s">
        <v>88</v>
      </c>
      <c r="F41" s="240">
        <v>142</v>
      </c>
      <c r="G41" s="87">
        <v>70</v>
      </c>
      <c r="H41" s="88">
        <v>36</v>
      </c>
      <c r="I41" s="84">
        <v>5</v>
      </c>
      <c r="J41" s="84">
        <v>31</v>
      </c>
      <c r="K41" s="88">
        <v>29</v>
      </c>
      <c r="L41" s="84"/>
      <c r="M41" s="84"/>
      <c r="N41" s="89">
        <v>7</v>
      </c>
    </row>
    <row r="42" spans="2:14" ht="12.75">
      <c r="B42" s="80" t="s">
        <v>52</v>
      </c>
      <c r="C42" s="81" t="s">
        <v>53</v>
      </c>
      <c r="D42" s="81" t="s">
        <v>54</v>
      </c>
      <c r="E42" s="29" t="s">
        <v>89</v>
      </c>
      <c r="F42" s="240">
        <v>34</v>
      </c>
      <c r="G42" s="87">
        <v>9</v>
      </c>
      <c r="H42" s="88">
        <v>17</v>
      </c>
      <c r="I42" s="84">
        <v>8</v>
      </c>
      <c r="J42" s="84">
        <v>9</v>
      </c>
      <c r="K42" s="88">
        <v>6</v>
      </c>
      <c r="L42" s="84">
        <v>6</v>
      </c>
      <c r="M42" s="84">
        <v>0</v>
      </c>
      <c r="N42" s="89">
        <v>2</v>
      </c>
    </row>
    <row r="43" spans="2:14" ht="12.75">
      <c r="B43" s="80" t="s">
        <v>34</v>
      </c>
      <c r="C43" s="81" t="s">
        <v>82</v>
      </c>
      <c r="D43" s="81" t="s">
        <v>19</v>
      </c>
      <c r="E43" s="29" t="s">
        <v>90</v>
      </c>
      <c r="F43" s="240">
        <v>7</v>
      </c>
      <c r="G43" s="87">
        <v>2</v>
      </c>
      <c r="H43" s="88">
        <v>2</v>
      </c>
      <c r="I43" s="84">
        <v>2</v>
      </c>
      <c r="J43" s="84">
        <v>0</v>
      </c>
      <c r="K43" s="88">
        <v>1</v>
      </c>
      <c r="L43" s="84">
        <v>1</v>
      </c>
      <c r="M43" s="84">
        <v>0</v>
      </c>
      <c r="N43" s="89">
        <v>2</v>
      </c>
    </row>
    <row r="44" spans="2:14" ht="12.75">
      <c r="B44" s="80" t="s">
        <v>37</v>
      </c>
      <c r="C44" s="81" t="s">
        <v>38</v>
      </c>
      <c r="D44" s="81" t="s">
        <v>39</v>
      </c>
      <c r="E44" s="29" t="s">
        <v>91</v>
      </c>
      <c r="F44" s="240">
        <v>5</v>
      </c>
      <c r="G44" s="87">
        <v>0</v>
      </c>
      <c r="H44" s="88">
        <v>1</v>
      </c>
      <c r="I44" s="84">
        <v>1</v>
      </c>
      <c r="J44" s="84"/>
      <c r="K44" s="88">
        <v>1</v>
      </c>
      <c r="L44" s="84"/>
      <c r="M44" s="84">
        <v>1</v>
      </c>
      <c r="N44" s="89">
        <v>3</v>
      </c>
    </row>
    <row r="45" spans="1:16" ht="12.75">
      <c r="A45" s="57" t="s">
        <v>437</v>
      </c>
      <c r="B45" s="80" t="s">
        <v>59</v>
      </c>
      <c r="C45" s="90" t="s">
        <v>92</v>
      </c>
      <c r="D45" s="81" t="s">
        <v>19</v>
      </c>
      <c r="E45" s="29" t="s">
        <v>93</v>
      </c>
      <c r="F45" s="240">
        <v>1</v>
      </c>
      <c r="G45" s="87">
        <v>0</v>
      </c>
      <c r="H45" s="88">
        <v>0</v>
      </c>
      <c r="I45" s="84"/>
      <c r="J45" s="84"/>
      <c r="K45" s="88">
        <v>0</v>
      </c>
      <c r="L45" s="84"/>
      <c r="M45" s="84"/>
      <c r="N45" s="89">
        <v>1</v>
      </c>
      <c r="P45" s="58" t="s">
        <v>451</v>
      </c>
    </row>
    <row r="46" spans="2:14" ht="12.75">
      <c r="B46" s="80" t="s">
        <v>34</v>
      </c>
      <c r="C46" s="81" t="s">
        <v>94</v>
      </c>
      <c r="D46" s="81" t="s">
        <v>19</v>
      </c>
      <c r="E46" s="29" t="s">
        <v>95</v>
      </c>
      <c r="F46" s="240">
        <v>2</v>
      </c>
      <c r="G46" s="87">
        <v>0</v>
      </c>
      <c r="H46" s="88">
        <v>1</v>
      </c>
      <c r="I46" s="84">
        <v>1</v>
      </c>
      <c r="J46" s="84">
        <v>0</v>
      </c>
      <c r="K46" s="88">
        <v>1</v>
      </c>
      <c r="L46" s="84"/>
      <c r="M46" s="84">
        <v>1</v>
      </c>
      <c r="N46" s="89">
        <v>0</v>
      </c>
    </row>
    <row r="47" spans="2:14" ht="12.75">
      <c r="B47" s="80" t="s">
        <v>24</v>
      </c>
      <c r="C47" s="81" t="s">
        <v>28</v>
      </c>
      <c r="D47" s="81" t="s">
        <v>19</v>
      </c>
      <c r="E47" s="29" t="s">
        <v>96</v>
      </c>
      <c r="F47" s="240">
        <v>11</v>
      </c>
      <c r="G47" s="87">
        <v>0</v>
      </c>
      <c r="H47" s="88">
        <v>6</v>
      </c>
      <c r="I47" s="84">
        <v>3</v>
      </c>
      <c r="J47" s="84">
        <v>3</v>
      </c>
      <c r="K47" s="88">
        <v>5</v>
      </c>
      <c r="L47" s="84">
        <v>0</v>
      </c>
      <c r="M47" s="84">
        <v>5</v>
      </c>
      <c r="N47" s="89">
        <v>0</v>
      </c>
    </row>
    <row r="48" spans="2:14" ht="12.75">
      <c r="B48" s="80" t="s">
        <v>21</v>
      </c>
      <c r="C48" s="81" t="s">
        <v>63</v>
      </c>
      <c r="D48" s="81" t="s">
        <v>19</v>
      </c>
      <c r="E48" s="29" t="s">
        <v>97</v>
      </c>
      <c r="F48" s="240">
        <v>16</v>
      </c>
      <c r="G48" s="87">
        <v>4</v>
      </c>
      <c r="H48" s="88">
        <v>12</v>
      </c>
      <c r="I48" s="84">
        <v>2</v>
      </c>
      <c r="J48" s="84">
        <v>10</v>
      </c>
      <c r="K48" s="88">
        <v>0</v>
      </c>
      <c r="L48" s="84">
        <v>0</v>
      </c>
      <c r="M48" s="84">
        <v>0</v>
      </c>
      <c r="N48" s="89">
        <v>0</v>
      </c>
    </row>
    <row r="49" spans="2:14" ht="12.75">
      <c r="B49" s="80" t="s">
        <v>21</v>
      </c>
      <c r="C49" s="81" t="s">
        <v>71</v>
      </c>
      <c r="D49" s="81" t="s">
        <v>44</v>
      </c>
      <c r="E49" s="29" t="s">
        <v>98</v>
      </c>
      <c r="F49" s="240">
        <v>9</v>
      </c>
      <c r="G49" s="87">
        <v>0</v>
      </c>
      <c r="H49" s="88">
        <v>6</v>
      </c>
      <c r="I49" s="84">
        <v>5</v>
      </c>
      <c r="J49" s="84">
        <v>1</v>
      </c>
      <c r="K49" s="88">
        <v>3</v>
      </c>
      <c r="L49" s="84">
        <v>2</v>
      </c>
      <c r="M49" s="84">
        <v>1</v>
      </c>
      <c r="N49" s="89">
        <v>0</v>
      </c>
    </row>
    <row r="50" spans="2:14" ht="12.75">
      <c r="B50" s="80" t="s">
        <v>66</v>
      </c>
      <c r="C50" s="81" t="s">
        <v>67</v>
      </c>
      <c r="D50" s="81" t="s">
        <v>68</v>
      </c>
      <c r="E50" s="29" t="s">
        <v>99</v>
      </c>
      <c r="F50" s="240">
        <v>9</v>
      </c>
      <c r="G50" s="87">
        <v>0</v>
      </c>
      <c r="H50" s="88">
        <v>2</v>
      </c>
      <c r="I50" s="84">
        <v>2</v>
      </c>
      <c r="J50" s="84">
        <v>0</v>
      </c>
      <c r="K50" s="88">
        <v>7</v>
      </c>
      <c r="L50" s="84">
        <v>0</v>
      </c>
      <c r="M50" s="84">
        <v>7</v>
      </c>
      <c r="N50" s="89">
        <v>0</v>
      </c>
    </row>
    <row r="51" spans="2:14" ht="12.75">
      <c r="B51" s="80" t="s">
        <v>42</v>
      </c>
      <c r="C51" s="81" t="s">
        <v>79</v>
      </c>
      <c r="D51" s="81" t="s">
        <v>44</v>
      </c>
      <c r="E51" s="29" t="s">
        <v>100</v>
      </c>
      <c r="F51" s="240">
        <v>8</v>
      </c>
      <c r="G51" s="87">
        <v>2</v>
      </c>
      <c r="H51" s="88">
        <v>4</v>
      </c>
      <c r="I51" s="84">
        <v>4</v>
      </c>
      <c r="J51" s="84">
        <v>0</v>
      </c>
      <c r="K51" s="88">
        <v>0</v>
      </c>
      <c r="L51" s="84">
        <v>0</v>
      </c>
      <c r="M51" s="84">
        <v>0</v>
      </c>
      <c r="N51" s="89">
        <v>2</v>
      </c>
    </row>
    <row r="52" spans="2:14" ht="12.75">
      <c r="B52" s="80" t="s">
        <v>34</v>
      </c>
      <c r="C52" s="81" t="s">
        <v>101</v>
      </c>
      <c r="D52" s="81" t="s">
        <v>19</v>
      </c>
      <c r="E52" s="29" t="s">
        <v>102</v>
      </c>
      <c r="F52" s="240">
        <v>11</v>
      </c>
      <c r="G52" s="87">
        <v>0</v>
      </c>
      <c r="H52" s="88">
        <v>4</v>
      </c>
      <c r="I52" s="84">
        <v>3</v>
      </c>
      <c r="J52" s="84">
        <v>1</v>
      </c>
      <c r="K52" s="88">
        <v>6</v>
      </c>
      <c r="L52" s="84">
        <v>1</v>
      </c>
      <c r="M52" s="84">
        <v>5</v>
      </c>
      <c r="N52" s="89">
        <v>1</v>
      </c>
    </row>
    <row r="53" spans="1:16" ht="12.75">
      <c r="A53" s="57" t="s">
        <v>437</v>
      </c>
      <c r="B53" s="80" t="s">
        <v>37</v>
      </c>
      <c r="C53" s="81" t="s">
        <v>38</v>
      </c>
      <c r="D53" s="81" t="s">
        <v>39</v>
      </c>
      <c r="E53" s="29" t="s">
        <v>103</v>
      </c>
      <c r="F53" s="240">
        <v>9</v>
      </c>
      <c r="G53" s="87">
        <v>1</v>
      </c>
      <c r="H53" s="88">
        <v>3</v>
      </c>
      <c r="I53" s="84">
        <v>2</v>
      </c>
      <c r="J53" s="84">
        <v>1</v>
      </c>
      <c r="K53" s="88">
        <v>4</v>
      </c>
      <c r="L53" s="84">
        <v>4</v>
      </c>
      <c r="M53" s="84"/>
      <c r="N53" s="89">
        <v>1</v>
      </c>
      <c r="P53" s="58" t="s">
        <v>452</v>
      </c>
    </row>
    <row r="54" spans="2:14" ht="12.75">
      <c r="B54" s="80" t="s">
        <v>59</v>
      </c>
      <c r="C54" s="81" t="s">
        <v>104</v>
      </c>
      <c r="D54" s="81" t="s">
        <v>19</v>
      </c>
      <c r="E54" s="29" t="s">
        <v>105</v>
      </c>
      <c r="F54" s="240">
        <v>7</v>
      </c>
      <c r="G54" s="87">
        <v>0</v>
      </c>
      <c r="H54" s="88">
        <v>3</v>
      </c>
      <c r="I54" s="84">
        <v>3</v>
      </c>
      <c r="J54" s="84">
        <v>0</v>
      </c>
      <c r="K54" s="88">
        <v>4</v>
      </c>
      <c r="L54" s="84">
        <v>0</v>
      </c>
      <c r="M54" s="84">
        <v>4</v>
      </c>
      <c r="N54" s="89">
        <v>0</v>
      </c>
    </row>
    <row r="55" spans="2:14" ht="12.75">
      <c r="B55" s="80" t="s">
        <v>17</v>
      </c>
      <c r="C55" s="81" t="s">
        <v>30</v>
      </c>
      <c r="D55" s="81" t="s">
        <v>19</v>
      </c>
      <c r="E55" s="29" t="s">
        <v>106</v>
      </c>
      <c r="F55" s="240"/>
      <c r="G55" s="87">
        <v>0</v>
      </c>
      <c r="H55" s="88">
        <v>5</v>
      </c>
      <c r="I55" s="84">
        <v>3</v>
      </c>
      <c r="J55" s="84">
        <v>2</v>
      </c>
      <c r="K55" s="88">
        <v>23</v>
      </c>
      <c r="L55" s="84">
        <v>0</v>
      </c>
      <c r="M55" s="84">
        <v>23</v>
      </c>
      <c r="N55" s="89">
        <v>0</v>
      </c>
    </row>
    <row r="56" spans="2:14" ht="12.75">
      <c r="B56" s="80" t="s">
        <v>66</v>
      </c>
      <c r="C56" s="81" t="s">
        <v>67</v>
      </c>
      <c r="D56" s="81" t="s">
        <v>68</v>
      </c>
      <c r="E56" s="29" t="s">
        <v>107</v>
      </c>
      <c r="F56" s="240">
        <v>35</v>
      </c>
      <c r="G56" s="87">
        <v>0</v>
      </c>
      <c r="H56" s="88">
        <v>12</v>
      </c>
      <c r="I56" s="84">
        <v>9</v>
      </c>
      <c r="J56" s="84">
        <v>3</v>
      </c>
      <c r="K56" s="88">
        <v>17</v>
      </c>
      <c r="L56" s="84">
        <v>0</v>
      </c>
      <c r="M56" s="84">
        <v>17</v>
      </c>
      <c r="N56" s="89">
        <v>6</v>
      </c>
    </row>
    <row r="57" spans="2:14" ht="12.75">
      <c r="B57" s="80" t="s">
        <v>21</v>
      </c>
      <c r="C57" s="81" t="s">
        <v>22</v>
      </c>
      <c r="D57" s="81" t="s">
        <v>19</v>
      </c>
      <c r="E57" s="29" t="s">
        <v>108</v>
      </c>
      <c r="F57" s="240">
        <v>32</v>
      </c>
      <c r="G57" s="87">
        <v>9</v>
      </c>
      <c r="H57" s="88">
        <v>5</v>
      </c>
      <c r="I57" s="84">
        <v>4</v>
      </c>
      <c r="J57" s="84">
        <v>1</v>
      </c>
      <c r="K57" s="88">
        <v>17</v>
      </c>
      <c r="L57" s="84">
        <v>0</v>
      </c>
      <c r="M57" s="84">
        <v>17</v>
      </c>
      <c r="N57" s="89">
        <v>1</v>
      </c>
    </row>
    <row r="58" spans="2:14" ht="12.75">
      <c r="B58" s="80" t="s">
        <v>66</v>
      </c>
      <c r="C58" s="81" t="s">
        <v>109</v>
      </c>
      <c r="D58" s="81" t="s">
        <v>68</v>
      </c>
      <c r="E58" s="29" t="s">
        <v>110</v>
      </c>
      <c r="F58" s="240">
        <v>40</v>
      </c>
      <c r="G58" s="87">
        <v>11</v>
      </c>
      <c r="H58" s="88">
        <v>7</v>
      </c>
      <c r="I58" s="84">
        <v>3</v>
      </c>
      <c r="J58" s="84">
        <v>4</v>
      </c>
      <c r="K58" s="88">
        <v>22</v>
      </c>
      <c r="L58" s="84">
        <v>1</v>
      </c>
      <c r="M58" s="84">
        <v>21</v>
      </c>
      <c r="N58" s="89">
        <v>0</v>
      </c>
    </row>
    <row r="59" spans="2:14" ht="12.75">
      <c r="B59" s="80" t="s">
        <v>34</v>
      </c>
      <c r="C59" s="81" t="s">
        <v>47</v>
      </c>
      <c r="D59" s="81" t="s">
        <v>19</v>
      </c>
      <c r="E59" s="29" t="s">
        <v>111</v>
      </c>
      <c r="F59" s="240">
        <v>2</v>
      </c>
      <c r="G59" s="87"/>
      <c r="H59" s="88">
        <v>1</v>
      </c>
      <c r="I59" s="84">
        <v>1</v>
      </c>
      <c r="J59" s="84"/>
      <c r="K59" s="88"/>
      <c r="L59" s="84"/>
      <c r="M59" s="84"/>
      <c r="N59" s="89">
        <v>1</v>
      </c>
    </row>
    <row r="60" spans="2:14" ht="12.75">
      <c r="B60" s="80" t="s">
        <v>34</v>
      </c>
      <c r="C60" s="81" t="s">
        <v>56</v>
      </c>
      <c r="D60" s="81" t="s">
        <v>54</v>
      </c>
      <c r="E60" s="29" t="s">
        <v>112</v>
      </c>
      <c r="F60" s="240">
        <v>16</v>
      </c>
      <c r="G60" s="87">
        <v>1</v>
      </c>
      <c r="H60" s="88">
        <v>8</v>
      </c>
      <c r="I60" s="84">
        <v>8</v>
      </c>
      <c r="J60" s="84">
        <v>0</v>
      </c>
      <c r="K60" s="88">
        <v>7</v>
      </c>
      <c r="L60" s="84">
        <v>0</v>
      </c>
      <c r="M60" s="84">
        <v>7</v>
      </c>
      <c r="N60" s="89">
        <v>0</v>
      </c>
    </row>
    <row r="61" spans="2:14" ht="12.75">
      <c r="B61" s="80" t="s">
        <v>66</v>
      </c>
      <c r="C61" s="81" t="s">
        <v>109</v>
      </c>
      <c r="D61" s="81" t="s">
        <v>68</v>
      </c>
      <c r="E61" s="29" t="s">
        <v>113</v>
      </c>
      <c r="F61" s="240">
        <v>2</v>
      </c>
      <c r="G61" s="87">
        <v>1</v>
      </c>
      <c r="H61" s="88">
        <v>1</v>
      </c>
      <c r="I61" s="84">
        <v>1</v>
      </c>
      <c r="J61" s="84">
        <v>0</v>
      </c>
      <c r="K61" s="88">
        <v>0</v>
      </c>
      <c r="L61" s="84">
        <v>0</v>
      </c>
      <c r="M61" s="84">
        <v>0</v>
      </c>
      <c r="N61" s="89">
        <v>0</v>
      </c>
    </row>
    <row r="62" spans="2:14" ht="12.75">
      <c r="B62" s="80" t="s">
        <v>24</v>
      </c>
      <c r="C62" s="81" t="s">
        <v>61</v>
      </c>
      <c r="D62" s="81" t="s">
        <v>19</v>
      </c>
      <c r="E62" s="29" t="s">
        <v>114</v>
      </c>
      <c r="F62" s="240">
        <v>13</v>
      </c>
      <c r="G62" s="87">
        <v>0</v>
      </c>
      <c r="H62" s="88">
        <v>4</v>
      </c>
      <c r="I62" s="84">
        <v>3</v>
      </c>
      <c r="J62" s="84">
        <v>1</v>
      </c>
      <c r="K62" s="88">
        <v>9</v>
      </c>
      <c r="L62" s="84">
        <v>0</v>
      </c>
      <c r="M62" s="84">
        <v>9</v>
      </c>
      <c r="N62" s="89">
        <v>0</v>
      </c>
    </row>
    <row r="63" spans="2:14" ht="12.75">
      <c r="B63" s="80" t="s">
        <v>34</v>
      </c>
      <c r="C63" s="81" t="s">
        <v>47</v>
      </c>
      <c r="D63" s="81" t="s">
        <v>19</v>
      </c>
      <c r="E63" s="29" t="s">
        <v>115</v>
      </c>
      <c r="F63" s="240">
        <v>17</v>
      </c>
      <c r="G63" s="87">
        <v>2</v>
      </c>
      <c r="H63" s="88">
        <v>6</v>
      </c>
      <c r="I63" s="84">
        <v>4</v>
      </c>
      <c r="J63" s="84">
        <v>2</v>
      </c>
      <c r="K63" s="88">
        <v>4</v>
      </c>
      <c r="L63" s="84">
        <v>0</v>
      </c>
      <c r="M63" s="84">
        <v>4</v>
      </c>
      <c r="N63" s="89">
        <v>5</v>
      </c>
    </row>
    <row r="64" spans="2:14" ht="12.75">
      <c r="B64" s="80" t="s">
        <v>52</v>
      </c>
      <c r="C64" s="81" t="s">
        <v>116</v>
      </c>
      <c r="D64" s="81" t="s">
        <v>19</v>
      </c>
      <c r="E64" s="29" t="s">
        <v>117</v>
      </c>
      <c r="F64" s="240">
        <v>17</v>
      </c>
      <c r="G64" s="87">
        <v>2</v>
      </c>
      <c r="H64" s="88">
        <v>3</v>
      </c>
      <c r="I64" s="84">
        <v>1</v>
      </c>
      <c r="J64" s="84">
        <v>2</v>
      </c>
      <c r="K64" s="88">
        <v>3</v>
      </c>
      <c r="L64" s="84">
        <v>3</v>
      </c>
      <c r="M64" s="84">
        <v>0</v>
      </c>
      <c r="N64" s="89">
        <v>9</v>
      </c>
    </row>
    <row r="65" spans="2:14" ht="12.75">
      <c r="B65" s="80" t="s">
        <v>17</v>
      </c>
      <c r="C65" s="81" t="s">
        <v>118</v>
      </c>
      <c r="D65" s="81" t="s">
        <v>19</v>
      </c>
      <c r="E65" s="29" t="s">
        <v>119</v>
      </c>
      <c r="F65" s="240">
        <v>29</v>
      </c>
      <c r="G65" s="87">
        <v>0</v>
      </c>
      <c r="H65" s="88">
        <v>11</v>
      </c>
      <c r="I65" s="84">
        <v>4</v>
      </c>
      <c r="J65" s="84">
        <v>7</v>
      </c>
      <c r="K65" s="88">
        <v>17</v>
      </c>
      <c r="L65" s="84">
        <v>0</v>
      </c>
      <c r="M65" s="84">
        <v>17</v>
      </c>
      <c r="N65" s="89">
        <v>1</v>
      </c>
    </row>
    <row r="66" spans="2:14" ht="12.75">
      <c r="B66" s="80" t="s">
        <v>21</v>
      </c>
      <c r="C66" s="81" t="s">
        <v>120</v>
      </c>
      <c r="D66" s="81" t="s">
        <v>54</v>
      </c>
      <c r="E66" s="29" t="s">
        <v>121</v>
      </c>
      <c r="F66" s="240">
        <v>30</v>
      </c>
      <c r="G66" s="87">
        <v>1</v>
      </c>
      <c r="H66" s="88">
        <v>8</v>
      </c>
      <c r="I66" s="84">
        <v>8</v>
      </c>
      <c r="J66" s="84">
        <v>0</v>
      </c>
      <c r="K66" s="88">
        <v>20</v>
      </c>
      <c r="L66" s="84">
        <v>0</v>
      </c>
      <c r="M66" s="84">
        <v>20</v>
      </c>
      <c r="N66" s="89">
        <v>1</v>
      </c>
    </row>
    <row r="67" spans="2:14" ht="12.75">
      <c r="B67" s="80" t="s">
        <v>21</v>
      </c>
      <c r="C67" s="81" t="s">
        <v>120</v>
      </c>
      <c r="D67" s="81" t="s">
        <v>54</v>
      </c>
      <c r="E67" s="29" t="s">
        <v>122</v>
      </c>
      <c r="F67" s="240">
        <v>95</v>
      </c>
      <c r="G67" s="87">
        <v>0</v>
      </c>
      <c r="H67" s="88">
        <v>7</v>
      </c>
      <c r="I67" s="84">
        <v>4</v>
      </c>
      <c r="J67" s="84">
        <v>3</v>
      </c>
      <c r="K67" s="88">
        <v>40</v>
      </c>
      <c r="L67" s="84">
        <v>37</v>
      </c>
      <c r="M67" s="84">
        <v>3</v>
      </c>
      <c r="N67" s="89">
        <v>1</v>
      </c>
    </row>
    <row r="68" spans="2:14" ht="12.75">
      <c r="B68" s="80" t="s">
        <v>24</v>
      </c>
      <c r="C68" s="81" t="s">
        <v>25</v>
      </c>
      <c r="D68" s="81" t="s">
        <v>19</v>
      </c>
      <c r="E68" s="29" t="s">
        <v>123</v>
      </c>
      <c r="F68" s="240">
        <v>6</v>
      </c>
      <c r="G68" s="87">
        <v>2</v>
      </c>
      <c r="H68" s="88">
        <v>2</v>
      </c>
      <c r="I68" s="84">
        <v>2</v>
      </c>
      <c r="J68" s="84">
        <v>0</v>
      </c>
      <c r="K68" s="88">
        <v>0</v>
      </c>
      <c r="L68" s="84">
        <v>0</v>
      </c>
      <c r="M68" s="84">
        <v>0</v>
      </c>
      <c r="N68" s="89">
        <v>2</v>
      </c>
    </row>
    <row r="69" spans="2:14" ht="12.75">
      <c r="B69" s="80" t="s">
        <v>17</v>
      </c>
      <c r="C69" s="81" t="s">
        <v>18</v>
      </c>
      <c r="D69" s="81" t="s">
        <v>19</v>
      </c>
      <c r="E69" s="29" t="s">
        <v>124</v>
      </c>
      <c r="F69" s="240">
        <v>4</v>
      </c>
      <c r="G69" s="87">
        <v>1</v>
      </c>
      <c r="H69" s="88">
        <v>1</v>
      </c>
      <c r="I69" s="84">
        <v>1</v>
      </c>
      <c r="J69" s="84">
        <v>0</v>
      </c>
      <c r="K69" s="88">
        <v>2</v>
      </c>
      <c r="L69" s="84">
        <v>0</v>
      </c>
      <c r="M69" s="84">
        <v>2</v>
      </c>
      <c r="N69" s="89">
        <v>0</v>
      </c>
    </row>
    <row r="70" spans="2:14" ht="12.75">
      <c r="B70" s="80" t="s">
        <v>17</v>
      </c>
      <c r="C70" s="81" t="s">
        <v>32</v>
      </c>
      <c r="D70" s="81" t="s">
        <v>19</v>
      </c>
      <c r="E70" s="29" t="s">
        <v>125</v>
      </c>
      <c r="F70" s="240">
        <v>9</v>
      </c>
      <c r="G70" s="87">
        <v>1</v>
      </c>
      <c r="H70" s="88">
        <v>2</v>
      </c>
      <c r="I70" s="84">
        <v>2</v>
      </c>
      <c r="J70" s="84">
        <v>0</v>
      </c>
      <c r="K70" s="88">
        <v>1</v>
      </c>
      <c r="L70" s="84">
        <v>0</v>
      </c>
      <c r="M70" s="84">
        <v>1</v>
      </c>
      <c r="N70" s="89">
        <v>5</v>
      </c>
    </row>
    <row r="71" spans="2:14" ht="12.75">
      <c r="B71" s="80" t="s">
        <v>21</v>
      </c>
      <c r="C71" s="81" t="s">
        <v>63</v>
      </c>
      <c r="D71" s="81" t="s">
        <v>19</v>
      </c>
      <c r="E71" s="29" t="s">
        <v>126</v>
      </c>
      <c r="F71" s="240">
        <v>3</v>
      </c>
      <c r="G71" s="87">
        <v>1</v>
      </c>
      <c r="H71" s="88">
        <v>2</v>
      </c>
      <c r="I71" s="84">
        <v>2</v>
      </c>
      <c r="J71" s="84"/>
      <c r="K71" s="88">
        <v>0</v>
      </c>
      <c r="L71" s="84"/>
      <c r="M71" s="84"/>
      <c r="N71" s="89"/>
    </row>
    <row r="72" spans="2:14" ht="12.75">
      <c r="B72" s="80" t="s">
        <v>52</v>
      </c>
      <c r="C72" s="81" t="s">
        <v>75</v>
      </c>
      <c r="D72" s="81" t="s">
        <v>19</v>
      </c>
      <c r="E72" s="29" t="s">
        <v>127</v>
      </c>
      <c r="F72" s="240">
        <v>18</v>
      </c>
      <c r="G72" s="87">
        <v>6</v>
      </c>
      <c r="H72" s="88">
        <v>3</v>
      </c>
      <c r="I72" s="84">
        <v>1</v>
      </c>
      <c r="J72" s="84">
        <v>2</v>
      </c>
      <c r="K72" s="88">
        <v>4</v>
      </c>
      <c r="L72" s="84">
        <v>0</v>
      </c>
      <c r="M72" s="84">
        <v>4</v>
      </c>
      <c r="N72" s="89">
        <v>5</v>
      </c>
    </row>
    <row r="73" spans="2:14" ht="12.75">
      <c r="B73" s="80" t="s">
        <v>37</v>
      </c>
      <c r="C73" s="81" t="s">
        <v>38</v>
      </c>
      <c r="D73" s="81" t="s">
        <v>39</v>
      </c>
      <c r="E73" s="29" t="s">
        <v>128</v>
      </c>
      <c r="F73" s="240"/>
      <c r="G73" s="87"/>
      <c r="H73" s="88"/>
      <c r="I73" s="84"/>
      <c r="J73" s="84"/>
      <c r="K73" s="88"/>
      <c r="L73" s="84"/>
      <c r="M73" s="84"/>
      <c r="N73" s="89"/>
    </row>
    <row r="74" spans="2:14" ht="12.75">
      <c r="B74" s="80" t="s">
        <v>34</v>
      </c>
      <c r="C74" s="81" t="s">
        <v>47</v>
      </c>
      <c r="D74" s="81" t="s">
        <v>19</v>
      </c>
      <c r="E74" s="29" t="s">
        <v>129</v>
      </c>
      <c r="F74" s="240"/>
      <c r="G74" s="87"/>
      <c r="H74" s="88"/>
      <c r="I74" s="84"/>
      <c r="J74" s="84"/>
      <c r="K74" s="88"/>
      <c r="L74" s="84"/>
      <c r="M74" s="84"/>
      <c r="N74" s="89"/>
    </row>
    <row r="75" spans="2:14" ht="12.75">
      <c r="B75" s="80" t="s">
        <v>66</v>
      </c>
      <c r="C75" s="81" t="s">
        <v>130</v>
      </c>
      <c r="D75" s="81" t="s">
        <v>68</v>
      </c>
      <c r="E75" s="29" t="s">
        <v>131</v>
      </c>
      <c r="F75" s="240">
        <v>22</v>
      </c>
      <c r="G75" s="87">
        <v>3</v>
      </c>
      <c r="H75" s="88">
        <v>1</v>
      </c>
      <c r="I75" s="84">
        <v>0</v>
      </c>
      <c r="J75" s="84">
        <v>1</v>
      </c>
      <c r="K75" s="88">
        <v>11</v>
      </c>
      <c r="L75" s="84">
        <v>0</v>
      </c>
      <c r="M75" s="84">
        <v>11</v>
      </c>
      <c r="N75" s="89">
        <v>7</v>
      </c>
    </row>
    <row r="76" spans="2:14" ht="12.75">
      <c r="B76" s="80" t="s">
        <v>21</v>
      </c>
      <c r="C76" s="81" t="s">
        <v>22</v>
      </c>
      <c r="D76" s="81" t="s">
        <v>19</v>
      </c>
      <c r="E76" s="29" t="s">
        <v>132</v>
      </c>
      <c r="F76" s="240">
        <v>11</v>
      </c>
      <c r="G76" s="87">
        <v>2</v>
      </c>
      <c r="H76" s="88"/>
      <c r="I76" s="84"/>
      <c r="J76" s="84"/>
      <c r="K76" s="88"/>
      <c r="L76" s="84"/>
      <c r="M76" s="84">
        <v>8</v>
      </c>
      <c r="N76" s="89">
        <v>1</v>
      </c>
    </row>
    <row r="77" spans="1:23" s="62" customFormat="1" ht="12.75">
      <c r="A77" s="62" t="s">
        <v>437</v>
      </c>
      <c r="B77" s="80" t="s">
        <v>24</v>
      </c>
      <c r="C77" s="81" t="s">
        <v>133</v>
      </c>
      <c r="D77" s="81" t="s">
        <v>19</v>
      </c>
      <c r="E77" s="29" t="s">
        <v>134</v>
      </c>
      <c r="F77" s="241">
        <v>7</v>
      </c>
      <c r="G77" s="91">
        <v>0</v>
      </c>
      <c r="H77" s="92">
        <v>2</v>
      </c>
      <c r="I77" s="93">
        <v>2</v>
      </c>
      <c r="J77" s="93">
        <v>0</v>
      </c>
      <c r="K77" s="92">
        <v>4</v>
      </c>
      <c r="L77" s="93">
        <v>0</v>
      </c>
      <c r="M77" s="93">
        <v>4</v>
      </c>
      <c r="N77" s="94">
        <v>1</v>
      </c>
      <c r="P77" s="58" t="s">
        <v>453</v>
      </c>
      <c r="Q77" s="58"/>
      <c r="R77" s="58"/>
      <c r="S77" s="58"/>
      <c r="T77" s="58"/>
      <c r="U77" s="58"/>
      <c r="V77" s="58"/>
      <c r="W77" s="58"/>
    </row>
    <row r="78" spans="2:14" ht="12.75">
      <c r="B78" s="80" t="s">
        <v>52</v>
      </c>
      <c r="C78" s="81" t="s">
        <v>135</v>
      </c>
      <c r="D78" s="81" t="s">
        <v>54</v>
      </c>
      <c r="E78" s="29" t="s">
        <v>136</v>
      </c>
      <c r="F78" s="240"/>
      <c r="G78" s="87"/>
      <c r="H78" s="88"/>
      <c r="I78" s="84"/>
      <c r="J78" s="84"/>
      <c r="K78" s="88"/>
      <c r="L78" s="84"/>
      <c r="M78" s="84"/>
      <c r="N78" s="89"/>
    </row>
    <row r="79" spans="2:14" ht="12.75">
      <c r="B79" s="80" t="s">
        <v>52</v>
      </c>
      <c r="C79" s="81" t="s">
        <v>116</v>
      </c>
      <c r="D79" s="81" t="s">
        <v>19</v>
      </c>
      <c r="E79" s="29" t="s">
        <v>137</v>
      </c>
      <c r="F79" s="240">
        <v>55</v>
      </c>
      <c r="G79" s="87">
        <v>0</v>
      </c>
      <c r="H79" s="88">
        <v>2</v>
      </c>
      <c r="I79" s="84">
        <v>2</v>
      </c>
      <c r="J79" s="84">
        <v>0</v>
      </c>
      <c r="K79" s="88">
        <v>53</v>
      </c>
      <c r="L79" s="84">
        <v>0</v>
      </c>
      <c r="M79" s="84">
        <v>53</v>
      </c>
      <c r="N79" s="89">
        <v>0</v>
      </c>
    </row>
    <row r="80" spans="2:14" ht="12.75">
      <c r="B80" s="80" t="s">
        <v>59</v>
      </c>
      <c r="C80" s="81" t="s">
        <v>59</v>
      </c>
      <c r="D80" s="81" t="s">
        <v>44</v>
      </c>
      <c r="E80" s="29" t="s">
        <v>138</v>
      </c>
      <c r="F80" s="240">
        <v>35</v>
      </c>
      <c r="G80" s="87">
        <v>8</v>
      </c>
      <c r="H80" s="88">
        <v>14</v>
      </c>
      <c r="I80" s="84">
        <v>10</v>
      </c>
      <c r="J80" s="84">
        <v>4</v>
      </c>
      <c r="K80" s="88">
        <v>5</v>
      </c>
      <c r="L80" s="84"/>
      <c r="M80" s="84"/>
      <c r="N80" s="89">
        <v>8</v>
      </c>
    </row>
    <row r="81" spans="2:14" ht="12.75">
      <c r="B81" s="80" t="s">
        <v>42</v>
      </c>
      <c r="C81" s="81" t="s">
        <v>139</v>
      </c>
      <c r="D81" s="81" t="s">
        <v>19</v>
      </c>
      <c r="E81" s="29" t="s">
        <v>140</v>
      </c>
      <c r="F81" s="240">
        <v>101</v>
      </c>
      <c r="G81" s="87">
        <v>10</v>
      </c>
      <c r="H81" s="88">
        <v>4</v>
      </c>
      <c r="I81" s="84">
        <v>1</v>
      </c>
      <c r="J81" s="84">
        <v>3</v>
      </c>
      <c r="K81" s="88">
        <v>84</v>
      </c>
      <c r="L81" s="84">
        <v>9</v>
      </c>
      <c r="M81" s="84">
        <v>75</v>
      </c>
      <c r="N81" s="89">
        <v>3</v>
      </c>
    </row>
    <row r="82" spans="2:14" ht="12.75">
      <c r="B82" s="80" t="s">
        <v>17</v>
      </c>
      <c r="C82" s="81" t="s">
        <v>18</v>
      </c>
      <c r="D82" s="81" t="s">
        <v>19</v>
      </c>
      <c r="E82" s="29" t="s">
        <v>141</v>
      </c>
      <c r="F82" s="240">
        <v>19</v>
      </c>
      <c r="G82" s="87">
        <v>2</v>
      </c>
      <c r="H82" s="88">
        <v>5</v>
      </c>
      <c r="I82" s="84">
        <v>3</v>
      </c>
      <c r="J82" s="84">
        <v>2</v>
      </c>
      <c r="K82" s="88">
        <v>12</v>
      </c>
      <c r="L82" s="84">
        <v>0</v>
      </c>
      <c r="M82" s="84">
        <v>12</v>
      </c>
      <c r="N82" s="89"/>
    </row>
    <row r="83" spans="2:14" ht="12.75">
      <c r="B83" s="80" t="s">
        <v>37</v>
      </c>
      <c r="C83" s="81" t="s">
        <v>38</v>
      </c>
      <c r="D83" s="81" t="s">
        <v>39</v>
      </c>
      <c r="E83" s="29" t="s">
        <v>142</v>
      </c>
      <c r="F83" s="240">
        <v>18</v>
      </c>
      <c r="G83" s="87">
        <v>0</v>
      </c>
      <c r="H83" s="88">
        <v>1</v>
      </c>
      <c r="I83" s="84">
        <v>1</v>
      </c>
      <c r="J83" s="84"/>
      <c r="K83" s="88">
        <v>17</v>
      </c>
      <c r="L83" s="84"/>
      <c r="M83" s="84">
        <v>17</v>
      </c>
      <c r="N83" s="89">
        <v>0</v>
      </c>
    </row>
    <row r="84" spans="2:14" ht="12.75">
      <c r="B84" s="80" t="s">
        <v>34</v>
      </c>
      <c r="C84" s="81" t="s">
        <v>94</v>
      </c>
      <c r="D84" s="81" t="s">
        <v>19</v>
      </c>
      <c r="E84" s="29" t="s">
        <v>143</v>
      </c>
      <c r="F84" s="240">
        <v>4</v>
      </c>
      <c r="G84" s="87">
        <v>0</v>
      </c>
      <c r="H84" s="88">
        <v>4</v>
      </c>
      <c r="I84" s="84">
        <v>2</v>
      </c>
      <c r="J84" s="84">
        <v>2</v>
      </c>
      <c r="K84" s="88">
        <v>0</v>
      </c>
      <c r="L84" s="84">
        <v>0</v>
      </c>
      <c r="M84" s="84">
        <v>0</v>
      </c>
      <c r="N84" s="89">
        <v>0</v>
      </c>
    </row>
    <row r="85" spans="2:14" ht="12.75">
      <c r="B85" s="80" t="s">
        <v>144</v>
      </c>
      <c r="C85" s="81" t="s">
        <v>145</v>
      </c>
      <c r="D85" s="81" t="s">
        <v>54</v>
      </c>
      <c r="E85" s="29" t="s">
        <v>146</v>
      </c>
      <c r="F85" s="240">
        <v>5</v>
      </c>
      <c r="G85" s="87">
        <v>1</v>
      </c>
      <c r="H85" s="88">
        <v>4</v>
      </c>
      <c r="I85" s="84">
        <v>2</v>
      </c>
      <c r="J85" s="84">
        <v>2</v>
      </c>
      <c r="K85" s="88">
        <v>0</v>
      </c>
      <c r="L85" s="84"/>
      <c r="M85" s="84"/>
      <c r="N85" s="89">
        <v>0</v>
      </c>
    </row>
    <row r="86" spans="2:14" ht="12.75">
      <c r="B86" s="80" t="s">
        <v>17</v>
      </c>
      <c r="C86" s="81" t="s">
        <v>30</v>
      </c>
      <c r="D86" s="81" t="s">
        <v>19</v>
      </c>
      <c r="E86" s="29" t="s">
        <v>147</v>
      </c>
      <c r="F86" s="240">
        <v>3</v>
      </c>
      <c r="G86" s="87">
        <v>0</v>
      </c>
      <c r="H86" s="88">
        <v>3</v>
      </c>
      <c r="I86" s="84">
        <v>1</v>
      </c>
      <c r="J86" s="84">
        <v>2</v>
      </c>
      <c r="K86" s="88">
        <v>0</v>
      </c>
      <c r="L86" s="84">
        <v>0</v>
      </c>
      <c r="M86" s="84">
        <v>0</v>
      </c>
      <c r="N86" s="89">
        <v>0</v>
      </c>
    </row>
    <row r="87" spans="1:16" ht="12.75">
      <c r="A87" s="57" t="s">
        <v>437</v>
      </c>
      <c r="B87" s="80" t="s">
        <v>24</v>
      </c>
      <c r="C87" s="81" t="s">
        <v>133</v>
      </c>
      <c r="D87" s="81" t="s">
        <v>19</v>
      </c>
      <c r="E87" s="29" t="s">
        <v>148</v>
      </c>
      <c r="F87" s="240">
        <v>6</v>
      </c>
      <c r="G87" s="87">
        <v>0</v>
      </c>
      <c r="H87" s="88">
        <v>1</v>
      </c>
      <c r="I87" s="84">
        <v>1</v>
      </c>
      <c r="J87" s="84">
        <v>0</v>
      </c>
      <c r="K87" s="88">
        <v>5</v>
      </c>
      <c r="L87" s="84"/>
      <c r="M87" s="84"/>
      <c r="N87" s="89">
        <v>0</v>
      </c>
      <c r="P87" s="58" t="s">
        <v>454</v>
      </c>
    </row>
    <row r="88" spans="2:14" ht="12.75">
      <c r="B88" s="80" t="s">
        <v>66</v>
      </c>
      <c r="C88" s="81" t="s">
        <v>130</v>
      </c>
      <c r="D88" s="81" t="s">
        <v>68</v>
      </c>
      <c r="E88" s="29" t="s">
        <v>149</v>
      </c>
      <c r="F88" s="240">
        <v>52</v>
      </c>
      <c r="G88" s="87">
        <v>0</v>
      </c>
      <c r="H88" s="88">
        <v>3</v>
      </c>
      <c r="I88" s="84">
        <v>1</v>
      </c>
      <c r="J88" s="84">
        <v>2</v>
      </c>
      <c r="K88" s="88">
        <v>49</v>
      </c>
      <c r="L88" s="84">
        <v>0</v>
      </c>
      <c r="M88" s="84">
        <v>49</v>
      </c>
      <c r="N88" s="89">
        <v>0</v>
      </c>
    </row>
    <row r="89" spans="2:14" ht="12.75">
      <c r="B89" s="80" t="s">
        <v>24</v>
      </c>
      <c r="C89" s="81" t="s">
        <v>25</v>
      </c>
      <c r="D89" s="81" t="s">
        <v>54</v>
      </c>
      <c r="E89" s="29" t="s">
        <v>150</v>
      </c>
      <c r="F89" s="240">
        <v>14</v>
      </c>
      <c r="G89" s="87">
        <v>0</v>
      </c>
      <c r="H89" s="88">
        <v>2</v>
      </c>
      <c r="I89" s="84">
        <v>2</v>
      </c>
      <c r="J89" s="84">
        <v>0</v>
      </c>
      <c r="K89" s="88">
        <v>11</v>
      </c>
      <c r="L89" s="84">
        <v>8</v>
      </c>
      <c r="M89" s="84">
        <v>3</v>
      </c>
      <c r="N89" s="89">
        <v>1</v>
      </c>
    </row>
    <row r="90" spans="2:14" ht="12.75">
      <c r="B90" s="80" t="s">
        <v>24</v>
      </c>
      <c r="C90" s="81" t="s">
        <v>25</v>
      </c>
      <c r="D90" s="81" t="s">
        <v>19</v>
      </c>
      <c r="E90" s="29" t="s">
        <v>151</v>
      </c>
      <c r="F90" s="240">
        <v>14</v>
      </c>
      <c r="G90" s="87">
        <v>3</v>
      </c>
      <c r="H90" s="88">
        <v>4</v>
      </c>
      <c r="I90" s="84">
        <v>4</v>
      </c>
      <c r="J90" s="84">
        <v>0</v>
      </c>
      <c r="K90" s="88">
        <v>7</v>
      </c>
      <c r="L90" s="84">
        <v>0</v>
      </c>
      <c r="M90" s="84">
        <v>7</v>
      </c>
      <c r="N90" s="89">
        <v>0</v>
      </c>
    </row>
    <row r="91" spans="2:14" ht="12.75">
      <c r="B91" s="80" t="s">
        <v>42</v>
      </c>
      <c r="C91" s="81" t="s">
        <v>43</v>
      </c>
      <c r="D91" s="81" t="s">
        <v>44</v>
      </c>
      <c r="E91" s="29" t="s">
        <v>152</v>
      </c>
      <c r="F91" s="240">
        <v>22</v>
      </c>
      <c r="G91" s="87">
        <v>9</v>
      </c>
      <c r="H91" s="88">
        <v>8</v>
      </c>
      <c r="I91" s="84">
        <v>7</v>
      </c>
      <c r="J91" s="84">
        <v>1</v>
      </c>
      <c r="K91" s="88">
        <v>5</v>
      </c>
      <c r="L91" s="84">
        <v>2</v>
      </c>
      <c r="M91" s="84">
        <v>3</v>
      </c>
      <c r="N91" s="89">
        <v>0</v>
      </c>
    </row>
    <row r="92" spans="2:14" ht="12.75">
      <c r="B92" s="80" t="s">
        <v>17</v>
      </c>
      <c r="C92" s="81" t="s">
        <v>30</v>
      </c>
      <c r="D92" s="81" t="s">
        <v>19</v>
      </c>
      <c r="E92" s="29" t="s">
        <v>153</v>
      </c>
      <c r="F92" s="240">
        <v>11</v>
      </c>
      <c r="G92" s="87">
        <v>0</v>
      </c>
      <c r="H92" s="88">
        <v>1</v>
      </c>
      <c r="I92" s="84">
        <v>1</v>
      </c>
      <c r="J92" s="84">
        <v>0</v>
      </c>
      <c r="K92" s="88">
        <v>4</v>
      </c>
      <c r="L92" s="84">
        <v>0</v>
      </c>
      <c r="M92" s="84">
        <v>4</v>
      </c>
      <c r="N92" s="89">
        <v>6</v>
      </c>
    </row>
    <row r="93" spans="2:14" ht="12.75">
      <c r="B93" s="80" t="s">
        <v>59</v>
      </c>
      <c r="C93" s="81" t="s">
        <v>59</v>
      </c>
      <c r="D93" s="81" t="s">
        <v>44</v>
      </c>
      <c r="E93" s="29" t="s">
        <v>154</v>
      </c>
      <c r="F93" s="240">
        <v>24</v>
      </c>
      <c r="G93" s="87">
        <v>0</v>
      </c>
      <c r="H93" s="88">
        <v>8</v>
      </c>
      <c r="I93" s="84">
        <v>7</v>
      </c>
      <c r="J93" s="84">
        <v>1</v>
      </c>
      <c r="K93" s="88">
        <v>1</v>
      </c>
      <c r="L93" s="84">
        <v>1</v>
      </c>
      <c r="M93" s="84">
        <v>0</v>
      </c>
      <c r="N93" s="89">
        <v>15</v>
      </c>
    </row>
    <row r="94" spans="2:14" ht="12.75">
      <c r="B94" s="80" t="s">
        <v>144</v>
      </c>
      <c r="C94" s="81" t="s">
        <v>145</v>
      </c>
      <c r="D94" s="81" t="s">
        <v>54</v>
      </c>
      <c r="E94" s="29" t="s">
        <v>155</v>
      </c>
      <c r="F94" s="240"/>
      <c r="G94" s="87"/>
      <c r="H94" s="88"/>
      <c r="I94" s="84"/>
      <c r="J94" s="84"/>
      <c r="K94" s="88"/>
      <c r="L94" s="84"/>
      <c r="M94" s="84"/>
      <c r="N94" s="89"/>
    </row>
    <row r="95" spans="2:14" ht="12.75">
      <c r="B95" s="80" t="s">
        <v>37</v>
      </c>
      <c r="C95" s="81" t="s">
        <v>38</v>
      </c>
      <c r="D95" s="81" t="s">
        <v>39</v>
      </c>
      <c r="E95" s="29" t="s">
        <v>156</v>
      </c>
      <c r="F95" s="240">
        <v>15</v>
      </c>
      <c r="G95" s="87">
        <v>0</v>
      </c>
      <c r="H95" s="88">
        <v>3</v>
      </c>
      <c r="I95" s="84">
        <v>1</v>
      </c>
      <c r="J95" s="84">
        <v>2</v>
      </c>
      <c r="K95" s="88">
        <v>12</v>
      </c>
      <c r="L95" s="84">
        <v>0</v>
      </c>
      <c r="M95" s="84">
        <v>12</v>
      </c>
      <c r="N95" s="89">
        <v>0</v>
      </c>
    </row>
    <row r="96" spans="2:14" ht="12.75">
      <c r="B96" s="80" t="s">
        <v>34</v>
      </c>
      <c r="C96" s="81" t="s">
        <v>101</v>
      </c>
      <c r="D96" s="81" t="s">
        <v>19</v>
      </c>
      <c r="E96" s="29" t="s">
        <v>157</v>
      </c>
      <c r="F96" s="240">
        <v>6</v>
      </c>
      <c r="G96" s="87">
        <v>0</v>
      </c>
      <c r="H96" s="88">
        <v>2</v>
      </c>
      <c r="I96" s="84">
        <v>1</v>
      </c>
      <c r="J96" s="84">
        <v>1</v>
      </c>
      <c r="K96" s="88">
        <v>0</v>
      </c>
      <c r="L96" s="84">
        <v>0</v>
      </c>
      <c r="M96" s="84">
        <v>0</v>
      </c>
      <c r="N96" s="89">
        <v>4</v>
      </c>
    </row>
    <row r="97" spans="2:14" ht="12.75">
      <c r="B97" s="80" t="s">
        <v>52</v>
      </c>
      <c r="C97" s="81" t="s">
        <v>158</v>
      </c>
      <c r="D97" s="81" t="s">
        <v>19</v>
      </c>
      <c r="E97" s="29" t="s">
        <v>159</v>
      </c>
      <c r="F97" s="240">
        <v>12</v>
      </c>
      <c r="G97" s="87">
        <v>0</v>
      </c>
      <c r="H97" s="88">
        <v>1</v>
      </c>
      <c r="I97" s="84">
        <v>1</v>
      </c>
      <c r="J97" s="84">
        <v>0</v>
      </c>
      <c r="K97" s="88">
        <v>11</v>
      </c>
      <c r="L97" s="84">
        <v>11</v>
      </c>
      <c r="M97" s="84">
        <v>0</v>
      </c>
      <c r="N97" s="89">
        <v>0</v>
      </c>
    </row>
    <row r="98" spans="2:14" ht="12.75">
      <c r="B98" s="80" t="s">
        <v>52</v>
      </c>
      <c r="C98" s="81" t="s">
        <v>75</v>
      </c>
      <c r="D98" s="81" t="s">
        <v>19</v>
      </c>
      <c r="E98" s="29" t="s">
        <v>160</v>
      </c>
      <c r="F98" s="240">
        <v>11</v>
      </c>
      <c r="G98" s="87">
        <v>1</v>
      </c>
      <c r="H98" s="88">
        <v>3</v>
      </c>
      <c r="I98" s="84">
        <v>1</v>
      </c>
      <c r="J98" s="84">
        <v>2</v>
      </c>
      <c r="K98" s="88">
        <v>1</v>
      </c>
      <c r="L98" s="84">
        <v>0</v>
      </c>
      <c r="M98" s="84">
        <v>1</v>
      </c>
      <c r="N98" s="89">
        <v>6</v>
      </c>
    </row>
    <row r="99" spans="2:14" ht="12.75">
      <c r="B99" s="80" t="s">
        <v>17</v>
      </c>
      <c r="C99" s="81" t="s">
        <v>49</v>
      </c>
      <c r="D99" s="81" t="s">
        <v>19</v>
      </c>
      <c r="E99" s="29" t="s">
        <v>161</v>
      </c>
      <c r="F99" s="240">
        <v>7</v>
      </c>
      <c r="G99" s="87">
        <v>1</v>
      </c>
      <c r="H99" s="88">
        <v>3</v>
      </c>
      <c r="I99" s="84"/>
      <c r="J99" s="84"/>
      <c r="K99" s="88">
        <v>2</v>
      </c>
      <c r="L99" s="84"/>
      <c r="M99" s="84"/>
      <c r="N99" s="89">
        <v>1</v>
      </c>
    </row>
    <row r="100" spans="2:14" ht="12.75">
      <c r="B100" s="80" t="s">
        <v>34</v>
      </c>
      <c r="C100" s="81" t="s">
        <v>94</v>
      </c>
      <c r="D100" s="81" t="s">
        <v>19</v>
      </c>
      <c r="E100" s="29" t="s">
        <v>162</v>
      </c>
      <c r="F100" s="240">
        <v>12</v>
      </c>
      <c r="G100" s="87">
        <v>2</v>
      </c>
      <c r="H100" s="88">
        <v>2</v>
      </c>
      <c r="I100" s="84">
        <v>2</v>
      </c>
      <c r="J100" s="84">
        <v>0</v>
      </c>
      <c r="K100" s="88">
        <v>6</v>
      </c>
      <c r="L100" s="84">
        <v>0</v>
      </c>
      <c r="M100" s="84">
        <v>6</v>
      </c>
      <c r="N100" s="89">
        <v>2</v>
      </c>
    </row>
    <row r="101" spans="2:14" ht="12.75">
      <c r="B101" s="80" t="s">
        <v>24</v>
      </c>
      <c r="C101" s="81" t="s">
        <v>73</v>
      </c>
      <c r="D101" s="81" t="s">
        <v>19</v>
      </c>
      <c r="E101" s="29" t="s">
        <v>163</v>
      </c>
      <c r="F101" s="240">
        <v>59</v>
      </c>
      <c r="G101" s="87">
        <v>4</v>
      </c>
      <c r="H101" s="88">
        <v>1</v>
      </c>
      <c r="I101" s="84">
        <v>1</v>
      </c>
      <c r="J101" s="84">
        <v>0</v>
      </c>
      <c r="K101" s="88">
        <v>47</v>
      </c>
      <c r="L101" s="84">
        <v>1</v>
      </c>
      <c r="M101" s="84">
        <v>46</v>
      </c>
      <c r="N101" s="89">
        <v>7</v>
      </c>
    </row>
    <row r="102" spans="2:14" ht="12.75">
      <c r="B102" s="80" t="s">
        <v>24</v>
      </c>
      <c r="C102" s="81" t="s">
        <v>133</v>
      </c>
      <c r="D102" s="81" t="s">
        <v>19</v>
      </c>
      <c r="E102" s="29" t="s">
        <v>164</v>
      </c>
      <c r="F102" s="240">
        <v>3</v>
      </c>
      <c r="G102" s="87">
        <v>3</v>
      </c>
      <c r="H102" s="88">
        <v>0</v>
      </c>
      <c r="I102" s="84">
        <v>0</v>
      </c>
      <c r="J102" s="84">
        <v>0</v>
      </c>
      <c r="K102" s="88">
        <v>0</v>
      </c>
      <c r="L102" s="84">
        <v>0</v>
      </c>
      <c r="M102" s="84">
        <v>0</v>
      </c>
      <c r="N102" s="89">
        <v>0</v>
      </c>
    </row>
    <row r="103" spans="2:14" ht="12.75">
      <c r="B103" s="80" t="s">
        <v>42</v>
      </c>
      <c r="C103" s="81" t="s">
        <v>165</v>
      </c>
      <c r="D103" s="81" t="s">
        <v>54</v>
      </c>
      <c r="E103" s="29" t="s">
        <v>166</v>
      </c>
      <c r="F103" s="240">
        <v>45</v>
      </c>
      <c r="G103" s="87">
        <v>10</v>
      </c>
      <c r="H103" s="88">
        <v>10</v>
      </c>
      <c r="I103" s="84">
        <v>10</v>
      </c>
      <c r="J103" s="84">
        <v>0</v>
      </c>
      <c r="K103" s="88">
        <v>25</v>
      </c>
      <c r="L103" s="84">
        <v>20</v>
      </c>
      <c r="M103" s="84">
        <v>5</v>
      </c>
      <c r="N103" s="89">
        <v>0</v>
      </c>
    </row>
    <row r="104" spans="2:14" ht="12.75">
      <c r="B104" s="80" t="s">
        <v>59</v>
      </c>
      <c r="C104" s="81" t="s">
        <v>104</v>
      </c>
      <c r="D104" s="81" t="s">
        <v>19</v>
      </c>
      <c r="E104" s="29" t="s">
        <v>167</v>
      </c>
      <c r="F104" s="240">
        <v>4</v>
      </c>
      <c r="G104" s="87">
        <v>0</v>
      </c>
      <c r="H104" s="88">
        <v>0</v>
      </c>
      <c r="I104" s="84">
        <v>0</v>
      </c>
      <c r="J104" s="84">
        <v>0</v>
      </c>
      <c r="K104" s="88">
        <v>4</v>
      </c>
      <c r="L104" s="84">
        <v>0</v>
      </c>
      <c r="M104" s="84">
        <v>4</v>
      </c>
      <c r="N104" s="89">
        <v>0</v>
      </c>
    </row>
    <row r="105" spans="2:14" ht="12.75">
      <c r="B105" s="80" t="s">
        <v>17</v>
      </c>
      <c r="C105" s="81" t="s">
        <v>87</v>
      </c>
      <c r="D105" s="81" t="s">
        <v>19</v>
      </c>
      <c r="E105" s="29" t="s">
        <v>168</v>
      </c>
      <c r="F105" s="240">
        <v>66</v>
      </c>
      <c r="G105" s="87">
        <v>0</v>
      </c>
      <c r="H105" s="88">
        <v>3</v>
      </c>
      <c r="I105" s="84">
        <v>3</v>
      </c>
      <c r="J105" s="84">
        <v>0</v>
      </c>
      <c r="K105" s="88">
        <v>63</v>
      </c>
      <c r="L105" s="84">
        <v>0</v>
      </c>
      <c r="M105" s="84">
        <v>63</v>
      </c>
      <c r="N105" s="89">
        <v>0</v>
      </c>
    </row>
    <row r="106" spans="2:14" ht="12.75">
      <c r="B106" s="80" t="s">
        <v>17</v>
      </c>
      <c r="C106" s="81" t="s">
        <v>49</v>
      </c>
      <c r="D106" s="81" t="s">
        <v>19</v>
      </c>
      <c r="E106" s="29" t="s">
        <v>169</v>
      </c>
      <c r="F106" s="240"/>
      <c r="G106" s="87"/>
      <c r="H106" s="88"/>
      <c r="I106" s="84"/>
      <c r="J106" s="84"/>
      <c r="K106" s="88"/>
      <c r="L106" s="84"/>
      <c r="M106" s="84"/>
      <c r="N106" s="89"/>
    </row>
    <row r="107" spans="2:14" ht="12.75">
      <c r="B107" s="80" t="s">
        <v>21</v>
      </c>
      <c r="C107" s="81" t="s">
        <v>22</v>
      </c>
      <c r="D107" s="81" t="s">
        <v>19</v>
      </c>
      <c r="E107" s="29" t="s">
        <v>170</v>
      </c>
      <c r="F107" s="240">
        <v>13</v>
      </c>
      <c r="G107" s="87">
        <v>1</v>
      </c>
      <c r="H107" s="88">
        <v>1</v>
      </c>
      <c r="I107" s="84">
        <v>0</v>
      </c>
      <c r="J107" s="84">
        <v>1</v>
      </c>
      <c r="K107" s="88">
        <v>10</v>
      </c>
      <c r="L107" s="84">
        <v>0</v>
      </c>
      <c r="M107" s="84">
        <v>10</v>
      </c>
      <c r="N107" s="89">
        <v>1</v>
      </c>
    </row>
    <row r="108" spans="2:14" ht="12.75">
      <c r="B108" s="80" t="s">
        <v>17</v>
      </c>
      <c r="C108" s="81" t="s">
        <v>171</v>
      </c>
      <c r="D108" s="81" t="s">
        <v>19</v>
      </c>
      <c r="E108" s="29" t="s">
        <v>172</v>
      </c>
      <c r="F108" s="240">
        <v>21</v>
      </c>
      <c r="G108" s="87">
        <v>0</v>
      </c>
      <c r="H108" s="88">
        <v>10</v>
      </c>
      <c r="I108" s="84">
        <v>4</v>
      </c>
      <c r="J108" s="84">
        <v>6</v>
      </c>
      <c r="K108" s="88">
        <v>7</v>
      </c>
      <c r="L108" s="84">
        <v>5</v>
      </c>
      <c r="M108" s="84">
        <v>2</v>
      </c>
      <c r="N108" s="89">
        <v>4</v>
      </c>
    </row>
    <row r="109" spans="2:14" ht="12.75">
      <c r="B109" s="80" t="s">
        <v>37</v>
      </c>
      <c r="C109" s="81" t="s">
        <v>38</v>
      </c>
      <c r="D109" s="81" t="s">
        <v>39</v>
      </c>
      <c r="E109" s="29" t="s">
        <v>173</v>
      </c>
      <c r="F109" s="240">
        <v>34</v>
      </c>
      <c r="G109" s="87"/>
      <c r="H109" s="88"/>
      <c r="I109" s="84"/>
      <c r="J109" s="84"/>
      <c r="K109" s="88"/>
      <c r="L109" s="84"/>
      <c r="M109" s="84"/>
      <c r="N109" s="89"/>
    </row>
    <row r="110" spans="2:14" ht="12.75">
      <c r="B110" s="80" t="s">
        <v>34</v>
      </c>
      <c r="C110" s="90" t="s">
        <v>47</v>
      </c>
      <c r="D110" s="81" t="s">
        <v>19</v>
      </c>
      <c r="E110" s="29" t="s">
        <v>174</v>
      </c>
      <c r="F110" s="240"/>
      <c r="G110" s="87">
        <v>0</v>
      </c>
      <c r="H110" s="88">
        <v>3</v>
      </c>
      <c r="I110" s="84">
        <v>3</v>
      </c>
      <c r="J110" s="84"/>
      <c r="K110" s="88">
        <v>0</v>
      </c>
      <c r="L110" s="84">
        <v>0</v>
      </c>
      <c r="M110" s="84">
        <v>0</v>
      </c>
      <c r="N110" s="89">
        <v>0</v>
      </c>
    </row>
    <row r="111" spans="2:14" ht="12.75">
      <c r="B111" s="80" t="s">
        <v>17</v>
      </c>
      <c r="C111" s="81" t="s">
        <v>171</v>
      </c>
      <c r="D111" s="81" t="s">
        <v>19</v>
      </c>
      <c r="E111" s="29" t="s">
        <v>175</v>
      </c>
      <c r="F111" s="240">
        <v>1</v>
      </c>
      <c r="G111" s="87">
        <v>0</v>
      </c>
      <c r="H111" s="88">
        <v>0</v>
      </c>
      <c r="I111" s="84">
        <v>0</v>
      </c>
      <c r="J111" s="84">
        <v>0</v>
      </c>
      <c r="K111" s="88">
        <v>0</v>
      </c>
      <c r="L111" s="84">
        <v>0</v>
      </c>
      <c r="M111" s="84">
        <v>0</v>
      </c>
      <c r="N111" s="89">
        <v>1</v>
      </c>
    </row>
    <row r="112" spans="2:14" ht="12.75">
      <c r="B112" s="80" t="s">
        <v>24</v>
      </c>
      <c r="C112" s="81" t="s">
        <v>25</v>
      </c>
      <c r="D112" s="81" t="s">
        <v>19</v>
      </c>
      <c r="E112" s="29" t="s">
        <v>176</v>
      </c>
      <c r="F112" s="240">
        <v>5</v>
      </c>
      <c r="G112" s="87">
        <v>0</v>
      </c>
      <c r="H112" s="88">
        <v>3</v>
      </c>
      <c r="I112" s="84">
        <v>3</v>
      </c>
      <c r="J112" s="84">
        <v>0</v>
      </c>
      <c r="K112" s="88">
        <v>2</v>
      </c>
      <c r="L112" s="84">
        <v>0</v>
      </c>
      <c r="M112" s="84">
        <v>2</v>
      </c>
      <c r="N112" s="89">
        <v>0</v>
      </c>
    </row>
    <row r="113" spans="2:14" ht="12.75">
      <c r="B113" s="80" t="s">
        <v>52</v>
      </c>
      <c r="C113" s="81" t="s">
        <v>158</v>
      </c>
      <c r="D113" s="81" t="s">
        <v>19</v>
      </c>
      <c r="E113" s="29" t="s">
        <v>177</v>
      </c>
      <c r="F113" s="240">
        <v>18</v>
      </c>
      <c r="G113" s="87">
        <v>1</v>
      </c>
      <c r="H113" s="88">
        <v>3</v>
      </c>
      <c r="I113" s="84">
        <v>2</v>
      </c>
      <c r="J113" s="84">
        <v>1</v>
      </c>
      <c r="K113" s="88">
        <v>10</v>
      </c>
      <c r="L113" s="84">
        <v>0</v>
      </c>
      <c r="M113" s="84">
        <v>10</v>
      </c>
      <c r="N113" s="89">
        <v>4</v>
      </c>
    </row>
    <row r="114" spans="2:14" ht="12.75">
      <c r="B114" s="80" t="s">
        <v>17</v>
      </c>
      <c r="C114" s="81" t="s">
        <v>49</v>
      </c>
      <c r="D114" s="81" t="s">
        <v>19</v>
      </c>
      <c r="E114" s="29" t="s">
        <v>178</v>
      </c>
      <c r="F114" s="240">
        <v>4</v>
      </c>
      <c r="G114" s="87">
        <v>2</v>
      </c>
      <c r="H114" s="88">
        <v>0</v>
      </c>
      <c r="I114" s="84">
        <v>0</v>
      </c>
      <c r="J114" s="84">
        <v>0</v>
      </c>
      <c r="K114" s="88">
        <v>2</v>
      </c>
      <c r="L114" s="84">
        <v>2</v>
      </c>
      <c r="M114" s="84">
        <v>0</v>
      </c>
      <c r="N114" s="89">
        <v>0</v>
      </c>
    </row>
    <row r="115" spans="2:14" ht="12.75">
      <c r="B115" s="80" t="s">
        <v>34</v>
      </c>
      <c r="C115" s="81" t="s">
        <v>101</v>
      </c>
      <c r="D115" s="81" t="s">
        <v>19</v>
      </c>
      <c r="E115" s="29" t="s">
        <v>179</v>
      </c>
      <c r="F115" s="240"/>
      <c r="G115" s="87"/>
      <c r="H115" s="88"/>
      <c r="I115" s="84"/>
      <c r="J115" s="84"/>
      <c r="K115" s="88"/>
      <c r="L115" s="84"/>
      <c r="M115" s="84"/>
      <c r="N115" s="89"/>
    </row>
    <row r="116" spans="2:14" ht="12.75">
      <c r="B116" s="80" t="s">
        <v>66</v>
      </c>
      <c r="C116" s="81" t="s">
        <v>130</v>
      </c>
      <c r="D116" s="81" t="s">
        <v>68</v>
      </c>
      <c r="E116" s="29" t="s">
        <v>180</v>
      </c>
      <c r="F116" s="240">
        <v>20</v>
      </c>
      <c r="G116" s="87">
        <v>9</v>
      </c>
      <c r="H116" s="88">
        <v>7</v>
      </c>
      <c r="I116" s="84">
        <v>3</v>
      </c>
      <c r="J116" s="84">
        <v>4</v>
      </c>
      <c r="K116" s="88">
        <v>2</v>
      </c>
      <c r="L116" s="84">
        <v>0</v>
      </c>
      <c r="M116" s="84">
        <v>2</v>
      </c>
      <c r="N116" s="89">
        <v>2</v>
      </c>
    </row>
    <row r="117" spans="2:14" ht="12.75">
      <c r="B117" s="80" t="s">
        <v>34</v>
      </c>
      <c r="C117" s="81" t="s">
        <v>35</v>
      </c>
      <c r="D117" s="81" t="s">
        <v>19</v>
      </c>
      <c r="E117" s="29" t="s">
        <v>181</v>
      </c>
      <c r="F117" s="240">
        <v>11</v>
      </c>
      <c r="G117" s="87">
        <v>1</v>
      </c>
      <c r="H117" s="88">
        <v>1</v>
      </c>
      <c r="I117" s="84">
        <v>1</v>
      </c>
      <c r="J117" s="84"/>
      <c r="K117" s="88">
        <v>3</v>
      </c>
      <c r="L117" s="84"/>
      <c r="M117" s="84">
        <v>3</v>
      </c>
      <c r="N117" s="89">
        <v>6</v>
      </c>
    </row>
    <row r="118" spans="2:14" ht="12.75">
      <c r="B118" s="80" t="s">
        <v>52</v>
      </c>
      <c r="C118" s="90" t="s">
        <v>116</v>
      </c>
      <c r="D118" s="81" t="s">
        <v>19</v>
      </c>
      <c r="E118" s="29" t="s">
        <v>182</v>
      </c>
      <c r="F118" s="240">
        <v>14</v>
      </c>
      <c r="G118" s="87">
        <v>0</v>
      </c>
      <c r="H118" s="88">
        <v>3</v>
      </c>
      <c r="I118" s="84">
        <v>0</v>
      </c>
      <c r="J118" s="84">
        <v>3</v>
      </c>
      <c r="K118" s="88">
        <v>11</v>
      </c>
      <c r="L118" s="84">
        <v>0</v>
      </c>
      <c r="M118" s="84">
        <v>11</v>
      </c>
      <c r="N118" s="89">
        <v>0</v>
      </c>
    </row>
    <row r="119" spans="2:14" ht="12.75">
      <c r="B119" s="80" t="s">
        <v>21</v>
      </c>
      <c r="C119" s="81" t="s">
        <v>63</v>
      </c>
      <c r="D119" s="81" t="s">
        <v>19</v>
      </c>
      <c r="E119" s="29" t="s">
        <v>183</v>
      </c>
      <c r="F119" s="240">
        <v>17</v>
      </c>
      <c r="G119" s="87">
        <v>0</v>
      </c>
      <c r="H119" s="88">
        <v>1</v>
      </c>
      <c r="I119" s="84">
        <v>0</v>
      </c>
      <c r="J119" s="84">
        <v>1</v>
      </c>
      <c r="K119" s="88">
        <v>16</v>
      </c>
      <c r="L119" s="84">
        <v>0</v>
      </c>
      <c r="M119" s="84">
        <v>16</v>
      </c>
      <c r="N119" s="89">
        <v>0</v>
      </c>
    </row>
    <row r="120" spans="2:14" ht="12.75">
      <c r="B120" s="80" t="s">
        <v>144</v>
      </c>
      <c r="C120" s="81" t="s">
        <v>184</v>
      </c>
      <c r="D120" s="81" t="s">
        <v>44</v>
      </c>
      <c r="E120" s="29" t="s">
        <v>185</v>
      </c>
      <c r="F120" s="240">
        <v>3</v>
      </c>
      <c r="G120" s="87">
        <v>0</v>
      </c>
      <c r="H120" s="88">
        <v>2</v>
      </c>
      <c r="I120" s="84">
        <v>2</v>
      </c>
      <c r="J120" s="84">
        <v>0</v>
      </c>
      <c r="K120" s="88">
        <v>1</v>
      </c>
      <c r="L120" s="84">
        <v>0</v>
      </c>
      <c r="M120" s="84">
        <v>1</v>
      </c>
      <c r="N120" s="89">
        <v>0</v>
      </c>
    </row>
    <row r="121" spans="2:14" ht="12.75">
      <c r="B121" s="80" t="s">
        <v>24</v>
      </c>
      <c r="C121" s="81" t="s">
        <v>28</v>
      </c>
      <c r="D121" s="81" t="s">
        <v>19</v>
      </c>
      <c r="E121" s="29" t="s">
        <v>186</v>
      </c>
      <c r="F121" s="240"/>
      <c r="G121" s="87"/>
      <c r="H121" s="88"/>
      <c r="I121" s="84"/>
      <c r="J121" s="84"/>
      <c r="K121" s="88"/>
      <c r="L121" s="84"/>
      <c r="M121" s="84"/>
      <c r="N121" s="89"/>
    </row>
    <row r="122" spans="2:14" ht="12.75">
      <c r="B122" s="80" t="s">
        <v>52</v>
      </c>
      <c r="C122" s="90" t="s">
        <v>116</v>
      </c>
      <c r="D122" s="81" t="s">
        <v>19</v>
      </c>
      <c r="E122" s="29" t="s">
        <v>187</v>
      </c>
      <c r="F122" s="240">
        <v>9</v>
      </c>
      <c r="G122" s="87">
        <v>1</v>
      </c>
      <c r="H122" s="88">
        <v>5</v>
      </c>
      <c r="I122" s="84">
        <v>2</v>
      </c>
      <c r="J122" s="84">
        <v>3</v>
      </c>
      <c r="K122" s="88">
        <v>2</v>
      </c>
      <c r="L122" s="84">
        <v>0</v>
      </c>
      <c r="M122" s="84">
        <v>2</v>
      </c>
      <c r="N122" s="89">
        <v>1</v>
      </c>
    </row>
    <row r="123" spans="2:14" ht="12.75">
      <c r="B123" s="80" t="s">
        <v>17</v>
      </c>
      <c r="C123" s="81" t="s">
        <v>49</v>
      </c>
      <c r="D123" s="81" t="s">
        <v>19</v>
      </c>
      <c r="E123" s="29" t="s">
        <v>188</v>
      </c>
      <c r="F123" s="240">
        <v>1</v>
      </c>
      <c r="G123" s="87">
        <v>0</v>
      </c>
      <c r="H123" s="88">
        <v>1</v>
      </c>
      <c r="I123" s="84">
        <v>0</v>
      </c>
      <c r="J123" s="84">
        <v>1</v>
      </c>
      <c r="K123" s="88">
        <v>0</v>
      </c>
      <c r="L123" s="84">
        <v>0</v>
      </c>
      <c r="M123" s="84">
        <v>0</v>
      </c>
      <c r="N123" s="89">
        <v>0</v>
      </c>
    </row>
    <row r="124" spans="2:14" ht="12.75">
      <c r="B124" s="80" t="s">
        <v>17</v>
      </c>
      <c r="C124" s="81" t="s">
        <v>30</v>
      </c>
      <c r="D124" s="81" t="s">
        <v>19</v>
      </c>
      <c r="E124" s="29" t="s">
        <v>189</v>
      </c>
      <c r="F124" s="240">
        <v>7</v>
      </c>
      <c r="G124" s="87">
        <v>0</v>
      </c>
      <c r="H124" s="88">
        <v>2</v>
      </c>
      <c r="I124" s="84">
        <v>2</v>
      </c>
      <c r="J124" s="84">
        <v>0</v>
      </c>
      <c r="K124" s="88">
        <v>5</v>
      </c>
      <c r="L124" s="84">
        <v>0</v>
      </c>
      <c r="M124" s="84">
        <v>5</v>
      </c>
      <c r="N124" s="89">
        <v>0</v>
      </c>
    </row>
    <row r="125" spans="2:14" ht="12.75">
      <c r="B125" s="80" t="s">
        <v>34</v>
      </c>
      <c r="C125" s="81" t="s">
        <v>82</v>
      </c>
      <c r="D125" s="81" t="s">
        <v>19</v>
      </c>
      <c r="E125" s="29" t="s">
        <v>190</v>
      </c>
      <c r="F125" s="240">
        <v>78</v>
      </c>
      <c r="G125" s="87">
        <v>14</v>
      </c>
      <c r="H125" s="88">
        <v>5</v>
      </c>
      <c r="I125" s="84">
        <v>3</v>
      </c>
      <c r="J125" s="84">
        <v>2</v>
      </c>
      <c r="K125" s="88">
        <v>47</v>
      </c>
      <c r="L125" s="84">
        <v>17</v>
      </c>
      <c r="M125" s="84">
        <v>30</v>
      </c>
      <c r="N125" s="89">
        <v>12</v>
      </c>
    </row>
    <row r="126" spans="2:14" ht="12.75">
      <c r="B126" s="80" t="s">
        <v>37</v>
      </c>
      <c r="C126" s="81" t="s">
        <v>38</v>
      </c>
      <c r="D126" s="81" t="s">
        <v>39</v>
      </c>
      <c r="E126" s="29" t="s">
        <v>191</v>
      </c>
      <c r="F126" s="240">
        <v>26</v>
      </c>
      <c r="G126" s="87">
        <v>11</v>
      </c>
      <c r="H126" s="88">
        <v>8</v>
      </c>
      <c r="I126" s="84">
        <v>3</v>
      </c>
      <c r="J126" s="84">
        <v>5</v>
      </c>
      <c r="K126" s="88">
        <v>6</v>
      </c>
      <c r="L126" s="84">
        <v>0</v>
      </c>
      <c r="M126" s="84">
        <v>6</v>
      </c>
      <c r="N126" s="89">
        <v>1</v>
      </c>
    </row>
    <row r="127" spans="2:14" ht="12.75">
      <c r="B127" s="80" t="s">
        <v>17</v>
      </c>
      <c r="C127" s="81" t="s">
        <v>171</v>
      </c>
      <c r="D127" s="81" t="s">
        <v>19</v>
      </c>
      <c r="E127" s="29" t="s">
        <v>192</v>
      </c>
      <c r="F127" s="240">
        <v>14</v>
      </c>
      <c r="G127" s="87">
        <v>1</v>
      </c>
      <c r="H127" s="88">
        <v>7</v>
      </c>
      <c r="I127" s="84">
        <v>1</v>
      </c>
      <c r="J127" s="84">
        <v>6</v>
      </c>
      <c r="K127" s="88">
        <v>5</v>
      </c>
      <c r="L127" s="84">
        <v>2</v>
      </c>
      <c r="M127" s="84">
        <v>3</v>
      </c>
      <c r="N127" s="89">
        <v>1</v>
      </c>
    </row>
    <row r="128" spans="2:14" ht="12.75">
      <c r="B128" s="80" t="s">
        <v>66</v>
      </c>
      <c r="C128" s="81" t="s">
        <v>130</v>
      </c>
      <c r="D128" s="81" t="s">
        <v>68</v>
      </c>
      <c r="E128" s="29" t="s">
        <v>193</v>
      </c>
      <c r="F128" s="240">
        <v>23</v>
      </c>
      <c r="G128" s="87">
        <v>11</v>
      </c>
      <c r="H128" s="88">
        <v>2</v>
      </c>
      <c r="I128" s="84">
        <v>2</v>
      </c>
      <c r="J128" s="84">
        <v>0</v>
      </c>
      <c r="K128" s="88">
        <v>1</v>
      </c>
      <c r="L128" s="84">
        <v>0</v>
      </c>
      <c r="M128" s="84">
        <v>1</v>
      </c>
      <c r="N128" s="89">
        <v>9</v>
      </c>
    </row>
    <row r="129" spans="2:14" ht="12.75">
      <c r="B129" s="80" t="s">
        <v>37</v>
      </c>
      <c r="C129" s="81" t="s">
        <v>38</v>
      </c>
      <c r="D129" s="81" t="s">
        <v>39</v>
      </c>
      <c r="E129" s="29" t="s">
        <v>194</v>
      </c>
      <c r="F129" s="240">
        <v>24</v>
      </c>
      <c r="G129" s="87">
        <v>0</v>
      </c>
      <c r="H129" s="88">
        <v>18</v>
      </c>
      <c r="I129" s="84">
        <v>0</v>
      </c>
      <c r="J129" s="84">
        <v>18</v>
      </c>
      <c r="K129" s="88">
        <v>6</v>
      </c>
      <c r="L129" s="84">
        <v>0</v>
      </c>
      <c r="M129" s="84">
        <v>6</v>
      </c>
      <c r="N129" s="89">
        <v>0</v>
      </c>
    </row>
    <row r="130" spans="2:14" ht="12.75">
      <c r="B130" s="80" t="s">
        <v>21</v>
      </c>
      <c r="C130" s="81" t="s">
        <v>120</v>
      </c>
      <c r="D130" s="81" t="s">
        <v>54</v>
      </c>
      <c r="E130" s="29" t="s">
        <v>195</v>
      </c>
      <c r="F130" s="240">
        <v>3</v>
      </c>
      <c r="G130" s="87">
        <v>0</v>
      </c>
      <c r="H130" s="88">
        <v>2</v>
      </c>
      <c r="I130" s="84">
        <v>2</v>
      </c>
      <c r="J130" s="84"/>
      <c r="K130" s="88">
        <v>1</v>
      </c>
      <c r="L130" s="84"/>
      <c r="M130" s="84">
        <v>1</v>
      </c>
      <c r="N130" s="89">
        <v>0</v>
      </c>
    </row>
    <row r="131" spans="2:14" ht="12.75">
      <c r="B131" s="80" t="s">
        <v>42</v>
      </c>
      <c r="C131" s="81" t="s">
        <v>139</v>
      </c>
      <c r="D131" s="81" t="s">
        <v>19</v>
      </c>
      <c r="E131" s="29" t="s">
        <v>196</v>
      </c>
      <c r="F131" s="240">
        <v>0</v>
      </c>
      <c r="G131" s="87">
        <v>0</v>
      </c>
      <c r="H131" s="88">
        <v>0</v>
      </c>
      <c r="I131" s="84">
        <v>0</v>
      </c>
      <c r="J131" s="84">
        <v>0</v>
      </c>
      <c r="K131" s="88">
        <v>0</v>
      </c>
      <c r="L131" s="84">
        <v>0</v>
      </c>
      <c r="M131" s="84">
        <v>0</v>
      </c>
      <c r="N131" s="89">
        <v>0</v>
      </c>
    </row>
    <row r="132" spans="2:14" ht="12.75">
      <c r="B132" s="80" t="s">
        <v>37</v>
      </c>
      <c r="C132" s="81" t="s">
        <v>38</v>
      </c>
      <c r="D132" s="81" t="s">
        <v>39</v>
      </c>
      <c r="E132" s="29" t="s">
        <v>197</v>
      </c>
      <c r="F132" s="240">
        <v>25</v>
      </c>
      <c r="G132" s="87">
        <v>1</v>
      </c>
      <c r="H132" s="88">
        <v>16</v>
      </c>
      <c r="I132" s="84">
        <v>4</v>
      </c>
      <c r="J132" s="84">
        <v>12</v>
      </c>
      <c r="K132" s="88">
        <v>1</v>
      </c>
      <c r="L132" s="84">
        <v>1</v>
      </c>
      <c r="M132" s="84">
        <v>0</v>
      </c>
      <c r="N132" s="89">
        <v>7</v>
      </c>
    </row>
    <row r="133" spans="2:14" ht="12.75">
      <c r="B133" s="80" t="s">
        <v>24</v>
      </c>
      <c r="C133" s="81" t="s">
        <v>61</v>
      </c>
      <c r="D133" s="81" t="s">
        <v>19</v>
      </c>
      <c r="E133" s="29" t="s">
        <v>198</v>
      </c>
      <c r="F133" s="240">
        <v>0</v>
      </c>
      <c r="G133" s="87">
        <v>0</v>
      </c>
      <c r="H133" s="88">
        <v>0</v>
      </c>
      <c r="I133" s="84"/>
      <c r="J133" s="84"/>
      <c r="K133" s="88">
        <v>0</v>
      </c>
      <c r="L133" s="84"/>
      <c r="M133" s="84"/>
      <c r="N133" s="89">
        <v>0</v>
      </c>
    </row>
    <row r="134" spans="2:14" ht="12.75">
      <c r="B134" s="80" t="s">
        <v>37</v>
      </c>
      <c r="C134" s="81" t="s">
        <v>38</v>
      </c>
      <c r="D134" s="81" t="s">
        <v>39</v>
      </c>
      <c r="E134" s="29" t="s">
        <v>199</v>
      </c>
      <c r="F134" s="240">
        <v>60</v>
      </c>
      <c r="G134" s="87">
        <v>0</v>
      </c>
      <c r="H134" s="88">
        <v>60</v>
      </c>
      <c r="I134" s="84">
        <v>28</v>
      </c>
      <c r="J134" s="84">
        <v>32</v>
      </c>
      <c r="K134" s="88">
        <v>0</v>
      </c>
      <c r="L134" s="84">
        <v>0</v>
      </c>
      <c r="M134" s="84">
        <v>0</v>
      </c>
      <c r="N134" s="89">
        <v>0</v>
      </c>
    </row>
    <row r="135" spans="2:14" ht="12.75">
      <c r="B135" s="80" t="s">
        <v>34</v>
      </c>
      <c r="C135" s="81" t="s">
        <v>47</v>
      </c>
      <c r="D135" s="81" t="s">
        <v>19</v>
      </c>
      <c r="E135" s="29" t="s">
        <v>200</v>
      </c>
      <c r="F135" s="240">
        <v>13</v>
      </c>
      <c r="G135" s="87">
        <v>0</v>
      </c>
      <c r="H135" s="88">
        <v>4</v>
      </c>
      <c r="I135" s="84">
        <v>4</v>
      </c>
      <c r="J135" s="84">
        <v>0</v>
      </c>
      <c r="K135" s="88">
        <v>5</v>
      </c>
      <c r="L135" s="84">
        <v>0</v>
      </c>
      <c r="M135" s="84">
        <v>5</v>
      </c>
      <c r="N135" s="89">
        <v>4</v>
      </c>
    </row>
    <row r="136" spans="2:14" ht="12.75">
      <c r="B136" s="80" t="s">
        <v>42</v>
      </c>
      <c r="C136" s="81" t="s">
        <v>139</v>
      </c>
      <c r="D136" s="81" t="s">
        <v>19</v>
      </c>
      <c r="E136" s="29" t="s">
        <v>201</v>
      </c>
      <c r="F136" s="240">
        <v>4</v>
      </c>
      <c r="G136" s="87">
        <v>2</v>
      </c>
      <c r="H136" s="88">
        <v>2</v>
      </c>
      <c r="I136" s="84">
        <v>2</v>
      </c>
      <c r="J136" s="84"/>
      <c r="K136" s="88"/>
      <c r="L136" s="84"/>
      <c r="M136" s="84"/>
      <c r="N136" s="89">
        <v>1</v>
      </c>
    </row>
    <row r="137" spans="2:14" ht="12.75">
      <c r="B137" s="80" t="s">
        <v>37</v>
      </c>
      <c r="C137" s="81" t="s">
        <v>38</v>
      </c>
      <c r="D137" s="81" t="s">
        <v>39</v>
      </c>
      <c r="E137" s="29" t="s">
        <v>202</v>
      </c>
      <c r="F137" s="240">
        <v>7</v>
      </c>
      <c r="G137" s="87">
        <v>0</v>
      </c>
      <c r="H137" s="88">
        <v>6</v>
      </c>
      <c r="I137" s="84">
        <v>1</v>
      </c>
      <c r="J137" s="84">
        <v>5</v>
      </c>
      <c r="K137" s="88">
        <v>1</v>
      </c>
      <c r="L137" s="84">
        <v>0</v>
      </c>
      <c r="M137" s="84">
        <v>1</v>
      </c>
      <c r="N137" s="89">
        <v>0</v>
      </c>
    </row>
    <row r="138" spans="2:14" ht="12.75">
      <c r="B138" s="80" t="s">
        <v>17</v>
      </c>
      <c r="C138" s="81" t="s">
        <v>49</v>
      </c>
      <c r="D138" s="81" t="s">
        <v>19</v>
      </c>
      <c r="E138" s="29" t="s">
        <v>203</v>
      </c>
      <c r="F138" s="240">
        <v>4</v>
      </c>
      <c r="G138" s="87">
        <v>0</v>
      </c>
      <c r="H138" s="88">
        <v>0</v>
      </c>
      <c r="I138" s="84">
        <v>0</v>
      </c>
      <c r="J138" s="84">
        <v>0</v>
      </c>
      <c r="K138" s="88">
        <v>2</v>
      </c>
      <c r="L138" s="84">
        <v>1</v>
      </c>
      <c r="M138" s="84">
        <v>1</v>
      </c>
      <c r="N138" s="89">
        <v>2</v>
      </c>
    </row>
    <row r="139" spans="2:14" ht="12.75">
      <c r="B139" s="80" t="s">
        <v>144</v>
      </c>
      <c r="C139" s="81" t="s">
        <v>204</v>
      </c>
      <c r="D139" s="81" t="s">
        <v>54</v>
      </c>
      <c r="E139" s="29" t="s">
        <v>205</v>
      </c>
      <c r="F139" s="240">
        <v>3</v>
      </c>
      <c r="G139" s="87">
        <v>0</v>
      </c>
      <c r="H139" s="88">
        <v>2</v>
      </c>
      <c r="I139" s="84">
        <v>2</v>
      </c>
      <c r="J139" s="84">
        <v>0</v>
      </c>
      <c r="K139" s="88">
        <v>1</v>
      </c>
      <c r="L139" s="84">
        <v>0</v>
      </c>
      <c r="M139" s="84">
        <v>1</v>
      </c>
      <c r="N139" s="89">
        <v>0</v>
      </c>
    </row>
    <row r="140" spans="2:14" ht="12.75">
      <c r="B140" s="80" t="s">
        <v>17</v>
      </c>
      <c r="C140" s="81" t="s">
        <v>87</v>
      </c>
      <c r="D140" s="81" t="s">
        <v>19</v>
      </c>
      <c r="E140" s="29" t="s">
        <v>206</v>
      </c>
      <c r="F140" s="240">
        <v>18</v>
      </c>
      <c r="G140" s="87">
        <v>1</v>
      </c>
      <c r="H140" s="88">
        <v>3</v>
      </c>
      <c r="I140" s="84">
        <v>2</v>
      </c>
      <c r="J140" s="84">
        <v>1</v>
      </c>
      <c r="K140" s="88">
        <v>7</v>
      </c>
      <c r="L140" s="84">
        <v>0</v>
      </c>
      <c r="M140" s="84">
        <v>7</v>
      </c>
      <c r="N140" s="89">
        <v>7</v>
      </c>
    </row>
    <row r="141" spans="2:14" ht="12.75">
      <c r="B141" s="80" t="s">
        <v>17</v>
      </c>
      <c r="C141" s="81" t="s">
        <v>49</v>
      </c>
      <c r="D141" s="81" t="s">
        <v>19</v>
      </c>
      <c r="E141" s="29" t="s">
        <v>207</v>
      </c>
      <c r="F141" s="240">
        <v>7</v>
      </c>
      <c r="G141" s="87">
        <v>0</v>
      </c>
      <c r="H141" s="88">
        <v>2</v>
      </c>
      <c r="I141" s="84">
        <v>2</v>
      </c>
      <c r="J141" s="84">
        <v>0</v>
      </c>
      <c r="K141" s="88">
        <v>3</v>
      </c>
      <c r="L141" s="84">
        <v>0</v>
      </c>
      <c r="M141" s="84">
        <v>3</v>
      </c>
      <c r="N141" s="89">
        <v>2</v>
      </c>
    </row>
    <row r="142" spans="2:14" ht="12.75">
      <c r="B142" s="80" t="s">
        <v>37</v>
      </c>
      <c r="C142" s="81" t="s">
        <v>38</v>
      </c>
      <c r="D142" s="81" t="s">
        <v>39</v>
      </c>
      <c r="E142" s="29" t="s">
        <v>208</v>
      </c>
      <c r="F142" s="240">
        <v>9</v>
      </c>
      <c r="G142" s="87">
        <v>0</v>
      </c>
      <c r="H142" s="88">
        <v>3</v>
      </c>
      <c r="I142" s="84">
        <v>3</v>
      </c>
      <c r="J142" s="84">
        <v>0</v>
      </c>
      <c r="K142" s="88">
        <v>5</v>
      </c>
      <c r="L142" s="84">
        <v>0</v>
      </c>
      <c r="M142" s="84">
        <v>5</v>
      </c>
      <c r="N142" s="89">
        <v>1</v>
      </c>
    </row>
    <row r="143" spans="2:14" ht="12.75">
      <c r="B143" s="80" t="s">
        <v>59</v>
      </c>
      <c r="C143" s="81" t="s">
        <v>92</v>
      </c>
      <c r="D143" s="81" t="s">
        <v>54</v>
      </c>
      <c r="E143" s="29" t="s">
        <v>209</v>
      </c>
      <c r="F143" s="240">
        <v>4</v>
      </c>
      <c r="G143" s="87">
        <v>0</v>
      </c>
      <c r="H143" s="88">
        <v>4</v>
      </c>
      <c r="I143" s="84">
        <v>2</v>
      </c>
      <c r="J143" s="84">
        <v>2</v>
      </c>
      <c r="K143" s="88"/>
      <c r="L143" s="84">
        <v>0</v>
      </c>
      <c r="M143" s="84"/>
      <c r="N143" s="89">
        <v>0</v>
      </c>
    </row>
    <row r="144" spans="2:14" ht="12.75">
      <c r="B144" s="80" t="s">
        <v>34</v>
      </c>
      <c r="C144" s="81" t="s">
        <v>94</v>
      </c>
      <c r="D144" s="81" t="s">
        <v>19</v>
      </c>
      <c r="E144" s="29" t="s">
        <v>210</v>
      </c>
      <c r="F144" s="240">
        <v>11</v>
      </c>
      <c r="G144" s="87">
        <v>0</v>
      </c>
      <c r="H144" s="88">
        <v>2</v>
      </c>
      <c r="I144" s="84">
        <v>2</v>
      </c>
      <c r="J144" s="84">
        <v>0</v>
      </c>
      <c r="K144" s="88">
        <v>9</v>
      </c>
      <c r="L144" s="84">
        <v>1</v>
      </c>
      <c r="M144" s="84">
        <v>8</v>
      </c>
      <c r="N144" s="89">
        <v>0</v>
      </c>
    </row>
    <row r="145" spans="2:14" ht="12.75">
      <c r="B145" s="80" t="s">
        <v>24</v>
      </c>
      <c r="C145" s="81" t="s">
        <v>25</v>
      </c>
      <c r="D145" s="81" t="s">
        <v>19</v>
      </c>
      <c r="E145" s="29" t="s">
        <v>211</v>
      </c>
      <c r="F145" s="240">
        <v>9</v>
      </c>
      <c r="G145" s="87">
        <v>0</v>
      </c>
      <c r="H145" s="88">
        <v>3</v>
      </c>
      <c r="I145" s="84">
        <v>2</v>
      </c>
      <c r="J145" s="84">
        <v>1</v>
      </c>
      <c r="K145" s="88">
        <v>6</v>
      </c>
      <c r="L145" s="84">
        <v>0</v>
      </c>
      <c r="M145" s="84">
        <v>6</v>
      </c>
      <c r="N145" s="89">
        <v>0</v>
      </c>
    </row>
    <row r="146" spans="2:14" ht="12.75">
      <c r="B146" s="80" t="s">
        <v>37</v>
      </c>
      <c r="C146" s="81" t="s">
        <v>38</v>
      </c>
      <c r="D146" s="81" t="s">
        <v>39</v>
      </c>
      <c r="E146" s="29" t="s">
        <v>212</v>
      </c>
      <c r="F146" s="240">
        <v>37</v>
      </c>
      <c r="G146" s="87">
        <v>7</v>
      </c>
      <c r="H146" s="88">
        <v>7</v>
      </c>
      <c r="I146" s="84"/>
      <c r="J146" s="84"/>
      <c r="K146" s="88">
        <v>13</v>
      </c>
      <c r="L146" s="84"/>
      <c r="M146" s="84"/>
      <c r="N146" s="89">
        <v>10</v>
      </c>
    </row>
    <row r="147" spans="2:14" ht="12.75">
      <c r="B147" s="80" t="s">
        <v>24</v>
      </c>
      <c r="C147" s="81" t="s">
        <v>61</v>
      </c>
      <c r="D147" s="81" t="s">
        <v>19</v>
      </c>
      <c r="E147" s="29" t="s">
        <v>213</v>
      </c>
      <c r="F147" s="240">
        <v>16</v>
      </c>
      <c r="G147" s="87">
        <v>2</v>
      </c>
      <c r="H147" s="88">
        <v>5</v>
      </c>
      <c r="I147" s="84">
        <v>3</v>
      </c>
      <c r="J147" s="84">
        <v>2</v>
      </c>
      <c r="K147" s="88">
        <v>9</v>
      </c>
      <c r="L147" s="84">
        <v>3</v>
      </c>
      <c r="M147" s="84">
        <v>6</v>
      </c>
      <c r="N147" s="89">
        <v>0</v>
      </c>
    </row>
    <row r="148" spans="2:14" ht="12.75">
      <c r="B148" s="80" t="s">
        <v>17</v>
      </c>
      <c r="C148" s="81" t="s">
        <v>18</v>
      </c>
      <c r="D148" s="81" t="s">
        <v>19</v>
      </c>
      <c r="E148" s="29" t="s">
        <v>214</v>
      </c>
      <c r="F148" s="240">
        <v>10</v>
      </c>
      <c r="G148" s="87">
        <v>0</v>
      </c>
      <c r="H148" s="88">
        <v>0</v>
      </c>
      <c r="I148" s="84"/>
      <c r="J148" s="84"/>
      <c r="K148" s="88">
        <v>10</v>
      </c>
      <c r="L148" s="84"/>
      <c r="M148" s="84"/>
      <c r="N148" s="89">
        <v>0</v>
      </c>
    </row>
    <row r="149" spans="2:14" ht="12.75">
      <c r="B149" s="80" t="s">
        <v>37</v>
      </c>
      <c r="C149" s="90" t="s">
        <v>38</v>
      </c>
      <c r="D149" s="81" t="s">
        <v>39</v>
      </c>
      <c r="E149" s="29" t="s">
        <v>215</v>
      </c>
      <c r="F149" s="240"/>
      <c r="G149" s="87"/>
      <c r="H149" s="88"/>
      <c r="I149" s="84"/>
      <c r="J149" s="84"/>
      <c r="K149" s="88"/>
      <c r="L149" s="84"/>
      <c r="M149" s="84"/>
      <c r="N149" s="89"/>
    </row>
    <row r="150" spans="2:14" ht="12.75">
      <c r="B150" s="80" t="s">
        <v>42</v>
      </c>
      <c r="C150" s="81" t="s">
        <v>165</v>
      </c>
      <c r="D150" s="81" t="s">
        <v>54</v>
      </c>
      <c r="E150" s="29" t="s">
        <v>216</v>
      </c>
      <c r="F150" s="240">
        <v>5</v>
      </c>
      <c r="G150" s="87">
        <v>3</v>
      </c>
      <c r="H150" s="88">
        <v>2</v>
      </c>
      <c r="I150" s="84">
        <v>2</v>
      </c>
      <c r="J150" s="84">
        <v>0</v>
      </c>
      <c r="K150" s="88">
        <v>0</v>
      </c>
      <c r="L150" s="84">
        <v>0</v>
      </c>
      <c r="M150" s="84">
        <v>0</v>
      </c>
      <c r="N150" s="89">
        <v>0</v>
      </c>
    </row>
    <row r="151" spans="2:14" ht="12.75">
      <c r="B151" s="80" t="s">
        <v>34</v>
      </c>
      <c r="C151" s="81" t="s">
        <v>101</v>
      </c>
      <c r="D151" s="81" t="s">
        <v>19</v>
      </c>
      <c r="E151" s="29" t="s">
        <v>217</v>
      </c>
      <c r="F151" s="240">
        <v>7</v>
      </c>
      <c r="G151" s="87">
        <v>1</v>
      </c>
      <c r="H151" s="88">
        <v>6</v>
      </c>
      <c r="I151" s="84">
        <v>2</v>
      </c>
      <c r="J151" s="84">
        <v>4</v>
      </c>
      <c r="K151" s="88">
        <v>0</v>
      </c>
      <c r="L151" s="84">
        <v>0</v>
      </c>
      <c r="M151" s="84">
        <v>0</v>
      </c>
      <c r="N151" s="89">
        <v>0</v>
      </c>
    </row>
    <row r="152" spans="2:14" ht="12.75">
      <c r="B152" s="80" t="s">
        <v>21</v>
      </c>
      <c r="C152" s="81" t="s">
        <v>63</v>
      </c>
      <c r="D152" s="81" t="s">
        <v>19</v>
      </c>
      <c r="E152" s="29" t="s">
        <v>218</v>
      </c>
      <c r="F152" s="240">
        <v>7</v>
      </c>
      <c r="G152" s="87">
        <v>0</v>
      </c>
      <c r="H152" s="88">
        <v>6</v>
      </c>
      <c r="I152" s="84">
        <v>2</v>
      </c>
      <c r="J152" s="84">
        <v>4</v>
      </c>
      <c r="K152" s="88">
        <v>0</v>
      </c>
      <c r="L152" s="84">
        <v>0</v>
      </c>
      <c r="M152" s="84">
        <v>0</v>
      </c>
      <c r="N152" s="89">
        <v>1</v>
      </c>
    </row>
    <row r="153" spans="2:14" ht="12.75">
      <c r="B153" s="80" t="s">
        <v>37</v>
      </c>
      <c r="C153" s="81" t="s">
        <v>37</v>
      </c>
      <c r="D153" s="81" t="s">
        <v>219</v>
      </c>
      <c r="E153" s="29" t="s">
        <v>220</v>
      </c>
      <c r="F153" s="240">
        <v>0</v>
      </c>
      <c r="G153" s="87">
        <v>0</v>
      </c>
      <c r="H153" s="88">
        <v>0</v>
      </c>
      <c r="I153" s="84">
        <v>0</v>
      </c>
      <c r="J153" s="84">
        <v>0</v>
      </c>
      <c r="K153" s="88">
        <v>0</v>
      </c>
      <c r="L153" s="84">
        <v>0</v>
      </c>
      <c r="M153" s="84">
        <v>0</v>
      </c>
      <c r="N153" s="89">
        <v>0</v>
      </c>
    </row>
    <row r="154" spans="2:14" ht="12.75">
      <c r="B154" s="80" t="s">
        <v>34</v>
      </c>
      <c r="C154" s="81" t="s">
        <v>35</v>
      </c>
      <c r="D154" s="81" t="s">
        <v>19</v>
      </c>
      <c r="E154" s="29" t="s">
        <v>221</v>
      </c>
      <c r="F154" s="240">
        <v>7</v>
      </c>
      <c r="G154" s="87">
        <v>0</v>
      </c>
      <c r="H154" s="88">
        <v>4</v>
      </c>
      <c r="I154" s="84">
        <v>4</v>
      </c>
      <c r="J154" s="84">
        <v>0</v>
      </c>
      <c r="K154" s="88">
        <v>2</v>
      </c>
      <c r="L154" s="84">
        <v>0</v>
      </c>
      <c r="M154" s="84">
        <v>2</v>
      </c>
      <c r="N154" s="89">
        <v>1</v>
      </c>
    </row>
    <row r="155" spans="2:14" ht="12.75">
      <c r="B155" s="80" t="s">
        <v>66</v>
      </c>
      <c r="C155" s="81" t="s">
        <v>130</v>
      </c>
      <c r="D155" s="81" t="s">
        <v>68</v>
      </c>
      <c r="E155" s="29" t="s">
        <v>222</v>
      </c>
      <c r="F155" s="240">
        <v>7</v>
      </c>
      <c r="G155" s="87">
        <v>1</v>
      </c>
      <c r="H155" s="88">
        <v>2</v>
      </c>
      <c r="I155" s="84">
        <v>1</v>
      </c>
      <c r="J155" s="84">
        <v>1</v>
      </c>
      <c r="K155" s="88">
        <v>4</v>
      </c>
      <c r="L155" s="84" t="s">
        <v>658</v>
      </c>
      <c r="M155" s="84">
        <v>4</v>
      </c>
      <c r="N155" s="89">
        <v>0</v>
      </c>
    </row>
    <row r="156" spans="2:14" ht="12.75">
      <c r="B156" s="80" t="s">
        <v>17</v>
      </c>
      <c r="C156" s="81" t="s">
        <v>223</v>
      </c>
      <c r="D156" s="81" t="s">
        <v>54</v>
      </c>
      <c r="E156" s="29" t="s">
        <v>223</v>
      </c>
      <c r="F156" s="240"/>
      <c r="G156" s="87"/>
      <c r="H156" s="88"/>
      <c r="I156" s="84"/>
      <c r="J156" s="84"/>
      <c r="K156" s="88"/>
      <c r="L156" s="84"/>
      <c r="M156" s="84"/>
      <c r="N156" s="89"/>
    </row>
    <row r="157" spans="2:14" ht="12.75">
      <c r="B157" s="80" t="s">
        <v>52</v>
      </c>
      <c r="C157" s="81" t="s">
        <v>224</v>
      </c>
      <c r="D157" s="81" t="s">
        <v>54</v>
      </c>
      <c r="E157" s="29" t="s">
        <v>224</v>
      </c>
      <c r="F157" s="240">
        <v>18</v>
      </c>
      <c r="G157" s="87">
        <v>0</v>
      </c>
      <c r="H157" s="88">
        <v>0</v>
      </c>
      <c r="I157" s="84">
        <v>0</v>
      </c>
      <c r="J157" s="84">
        <v>0</v>
      </c>
      <c r="K157" s="88">
        <v>17</v>
      </c>
      <c r="L157" s="84">
        <v>17</v>
      </c>
      <c r="M157" s="84">
        <v>0</v>
      </c>
      <c r="N157" s="89">
        <v>1</v>
      </c>
    </row>
    <row r="158" spans="2:14" ht="12.75">
      <c r="B158" s="80" t="s">
        <v>37</v>
      </c>
      <c r="C158" s="81" t="s">
        <v>38</v>
      </c>
      <c r="D158" s="81" t="s">
        <v>39</v>
      </c>
      <c r="E158" s="29" t="s">
        <v>225</v>
      </c>
      <c r="F158" s="240"/>
      <c r="G158" s="87"/>
      <c r="H158" s="88"/>
      <c r="I158" s="84"/>
      <c r="J158" s="84"/>
      <c r="K158" s="88"/>
      <c r="L158" s="84"/>
      <c r="M158" s="84"/>
      <c r="N158" s="89"/>
    </row>
    <row r="159" spans="2:14" ht="12.75">
      <c r="B159" s="80" t="s">
        <v>37</v>
      </c>
      <c r="C159" s="81" t="s">
        <v>38</v>
      </c>
      <c r="D159" s="81" t="s">
        <v>39</v>
      </c>
      <c r="E159" s="29" t="s">
        <v>226</v>
      </c>
      <c r="F159" s="240">
        <v>31</v>
      </c>
      <c r="G159" s="87">
        <v>0</v>
      </c>
      <c r="H159" s="88">
        <v>6</v>
      </c>
      <c r="I159" s="84">
        <v>2</v>
      </c>
      <c r="J159" s="84">
        <v>4</v>
      </c>
      <c r="K159" s="88">
        <v>24</v>
      </c>
      <c r="L159" s="84">
        <v>0</v>
      </c>
      <c r="M159" s="84">
        <v>24</v>
      </c>
      <c r="N159" s="89">
        <v>1</v>
      </c>
    </row>
    <row r="160" spans="2:14" ht="12.75">
      <c r="B160" s="80" t="s">
        <v>24</v>
      </c>
      <c r="C160" s="81" t="s">
        <v>133</v>
      </c>
      <c r="D160" s="81" t="s">
        <v>19</v>
      </c>
      <c r="E160" s="29" t="s">
        <v>227</v>
      </c>
      <c r="F160" s="240">
        <v>4</v>
      </c>
      <c r="G160" s="87">
        <v>0</v>
      </c>
      <c r="H160" s="88">
        <v>2</v>
      </c>
      <c r="I160" s="84">
        <v>2</v>
      </c>
      <c r="J160" s="84">
        <v>0</v>
      </c>
      <c r="K160" s="88">
        <v>2</v>
      </c>
      <c r="L160" s="84">
        <v>0</v>
      </c>
      <c r="M160" s="84">
        <v>2</v>
      </c>
      <c r="N160" s="89">
        <v>0</v>
      </c>
    </row>
    <row r="161" spans="2:14" ht="12.75">
      <c r="B161" s="80" t="s">
        <v>34</v>
      </c>
      <c r="C161" s="90" t="s">
        <v>82</v>
      </c>
      <c r="D161" s="81" t="s">
        <v>19</v>
      </c>
      <c r="E161" s="29" t="s">
        <v>228</v>
      </c>
      <c r="F161" s="240">
        <v>3</v>
      </c>
      <c r="G161" s="87">
        <v>1</v>
      </c>
      <c r="H161" s="88">
        <v>2</v>
      </c>
      <c r="I161" s="84">
        <v>2</v>
      </c>
      <c r="J161" s="84">
        <v>0</v>
      </c>
      <c r="K161" s="88">
        <v>0</v>
      </c>
      <c r="L161" s="84">
        <v>0</v>
      </c>
      <c r="M161" s="84">
        <v>0</v>
      </c>
      <c r="N161" s="89">
        <v>0</v>
      </c>
    </row>
    <row r="162" spans="2:14" ht="12.75">
      <c r="B162" s="80" t="s">
        <v>37</v>
      </c>
      <c r="C162" s="81" t="s">
        <v>38</v>
      </c>
      <c r="D162" s="81" t="s">
        <v>39</v>
      </c>
      <c r="E162" s="29" t="s">
        <v>229</v>
      </c>
      <c r="F162" s="240">
        <v>7</v>
      </c>
      <c r="G162" s="87">
        <v>0</v>
      </c>
      <c r="H162" s="88">
        <v>3</v>
      </c>
      <c r="I162" s="84">
        <v>2</v>
      </c>
      <c r="J162" s="84">
        <v>1</v>
      </c>
      <c r="K162" s="88">
        <v>2</v>
      </c>
      <c r="L162" s="84">
        <v>0</v>
      </c>
      <c r="M162" s="84">
        <v>2</v>
      </c>
      <c r="N162" s="89">
        <v>2</v>
      </c>
    </row>
    <row r="163" spans="2:14" ht="12.75">
      <c r="B163" s="80" t="s">
        <v>42</v>
      </c>
      <c r="C163" s="81" t="s">
        <v>79</v>
      </c>
      <c r="D163" s="81" t="s">
        <v>44</v>
      </c>
      <c r="E163" s="29" t="s">
        <v>230</v>
      </c>
      <c r="F163" s="240">
        <v>18</v>
      </c>
      <c r="G163" s="87">
        <v>5</v>
      </c>
      <c r="H163" s="88">
        <v>13</v>
      </c>
      <c r="I163" s="84">
        <v>10</v>
      </c>
      <c r="J163" s="84">
        <v>3</v>
      </c>
      <c r="K163" s="88"/>
      <c r="L163" s="84"/>
      <c r="M163" s="84"/>
      <c r="N163" s="89"/>
    </row>
    <row r="164" spans="2:14" ht="12.75">
      <c r="B164" s="80" t="s">
        <v>21</v>
      </c>
      <c r="C164" s="81" t="s">
        <v>231</v>
      </c>
      <c r="D164" s="81" t="s">
        <v>44</v>
      </c>
      <c r="E164" s="29" t="s">
        <v>232</v>
      </c>
      <c r="F164" s="240"/>
      <c r="G164" s="87"/>
      <c r="H164" s="88"/>
      <c r="I164" s="84"/>
      <c r="J164" s="84"/>
      <c r="K164" s="88"/>
      <c r="L164" s="84"/>
      <c r="M164" s="84"/>
      <c r="N164" s="89"/>
    </row>
    <row r="165" spans="2:14" ht="12.75">
      <c r="B165" s="80" t="s">
        <v>37</v>
      </c>
      <c r="C165" s="81" t="s">
        <v>38</v>
      </c>
      <c r="D165" s="81" t="s">
        <v>39</v>
      </c>
      <c r="E165" s="29" t="s">
        <v>233</v>
      </c>
      <c r="F165" s="240">
        <v>101</v>
      </c>
      <c r="G165" s="87">
        <v>26</v>
      </c>
      <c r="H165" s="88">
        <v>72</v>
      </c>
      <c r="I165" s="84">
        <v>7</v>
      </c>
      <c r="J165" s="84">
        <v>65</v>
      </c>
      <c r="K165" s="88">
        <v>3</v>
      </c>
      <c r="L165" s="84">
        <v>1</v>
      </c>
      <c r="M165" s="84">
        <v>2</v>
      </c>
      <c r="N165" s="89">
        <v>0</v>
      </c>
    </row>
    <row r="166" spans="2:14" ht="12.75">
      <c r="B166" s="80" t="s">
        <v>21</v>
      </c>
      <c r="C166" s="81" t="s">
        <v>63</v>
      </c>
      <c r="D166" s="81" t="s">
        <v>19</v>
      </c>
      <c r="E166" s="29" t="s">
        <v>234</v>
      </c>
      <c r="F166" s="240">
        <v>19</v>
      </c>
      <c r="G166" s="87">
        <v>2</v>
      </c>
      <c r="H166" s="88">
        <v>2</v>
      </c>
      <c r="I166" s="84">
        <v>1</v>
      </c>
      <c r="J166" s="84">
        <v>1</v>
      </c>
      <c r="K166" s="88">
        <v>15</v>
      </c>
      <c r="L166" s="84">
        <v>0</v>
      </c>
      <c r="M166" s="84">
        <v>15</v>
      </c>
      <c r="N166" s="89">
        <v>0</v>
      </c>
    </row>
    <row r="167" spans="2:14" ht="12.75">
      <c r="B167" s="80" t="s">
        <v>42</v>
      </c>
      <c r="C167" s="81" t="s">
        <v>79</v>
      </c>
      <c r="D167" s="81" t="s">
        <v>44</v>
      </c>
      <c r="E167" s="29" t="s">
        <v>235</v>
      </c>
      <c r="F167" s="240">
        <v>72</v>
      </c>
      <c r="G167" s="87">
        <v>2</v>
      </c>
      <c r="H167" s="88">
        <v>21</v>
      </c>
      <c r="I167" s="84">
        <v>9</v>
      </c>
      <c r="J167" s="84">
        <v>12</v>
      </c>
      <c r="K167" s="88">
        <v>37</v>
      </c>
      <c r="L167" s="84">
        <v>2</v>
      </c>
      <c r="M167" s="84">
        <v>35</v>
      </c>
      <c r="N167" s="89">
        <v>12</v>
      </c>
    </row>
    <row r="168" spans="2:14" ht="12.75">
      <c r="B168" s="80" t="s">
        <v>24</v>
      </c>
      <c r="C168" s="81" t="s">
        <v>61</v>
      </c>
      <c r="D168" s="81" t="s">
        <v>54</v>
      </c>
      <c r="E168" s="29" t="s">
        <v>236</v>
      </c>
      <c r="F168" s="240">
        <v>40</v>
      </c>
      <c r="G168" s="87"/>
      <c r="H168" s="88"/>
      <c r="I168" s="84"/>
      <c r="J168" s="84"/>
      <c r="K168" s="88"/>
      <c r="L168" s="84"/>
      <c r="M168" s="84"/>
      <c r="N168" s="89"/>
    </row>
    <row r="169" spans="2:14" ht="12.75">
      <c r="B169" s="80" t="s">
        <v>17</v>
      </c>
      <c r="C169" s="81" t="s">
        <v>87</v>
      </c>
      <c r="D169" s="81" t="s">
        <v>19</v>
      </c>
      <c r="E169" s="29" t="s">
        <v>237</v>
      </c>
      <c r="F169" s="240">
        <v>15</v>
      </c>
      <c r="G169" s="87">
        <v>0</v>
      </c>
      <c r="H169" s="88">
        <v>5</v>
      </c>
      <c r="I169" s="84">
        <v>1</v>
      </c>
      <c r="J169" s="84">
        <v>4</v>
      </c>
      <c r="K169" s="88">
        <v>4</v>
      </c>
      <c r="L169" s="84">
        <v>0</v>
      </c>
      <c r="M169" s="84">
        <v>4</v>
      </c>
      <c r="N169" s="89">
        <v>6</v>
      </c>
    </row>
    <row r="170" spans="2:14" ht="12.75">
      <c r="B170" s="80" t="s">
        <v>37</v>
      </c>
      <c r="C170" s="81" t="s">
        <v>38</v>
      </c>
      <c r="D170" s="81" t="s">
        <v>39</v>
      </c>
      <c r="E170" s="29" t="s">
        <v>238</v>
      </c>
      <c r="F170" s="240">
        <v>31</v>
      </c>
      <c r="G170" s="87">
        <v>4</v>
      </c>
      <c r="H170" s="88">
        <v>22</v>
      </c>
      <c r="I170" s="84">
        <v>10</v>
      </c>
      <c r="J170" s="84">
        <v>12</v>
      </c>
      <c r="K170" s="88">
        <v>1</v>
      </c>
      <c r="L170" s="84">
        <v>0</v>
      </c>
      <c r="M170" s="84">
        <v>1</v>
      </c>
      <c r="N170" s="89">
        <v>4</v>
      </c>
    </row>
    <row r="171" spans="2:14" ht="12.75">
      <c r="B171" s="80" t="s">
        <v>59</v>
      </c>
      <c r="C171" s="81" t="s">
        <v>104</v>
      </c>
      <c r="D171" s="81" t="s">
        <v>19</v>
      </c>
      <c r="E171" s="29" t="s">
        <v>239</v>
      </c>
      <c r="F171" s="240">
        <v>3</v>
      </c>
      <c r="G171" s="87">
        <v>0</v>
      </c>
      <c r="H171" s="88">
        <v>2</v>
      </c>
      <c r="I171" s="84">
        <v>1</v>
      </c>
      <c r="J171" s="84">
        <v>1</v>
      </c>
      <c r="K171" s="88">
        <v>1</v>
      </c>
      <c r="L171" s="84">
        <v>1</v>
      </c>
      <c r="M171" s="84">
        <v>0</v>
      </c>
      <c r="N171" s="89">
        <v>0</v>
      </c>
    </row>
    <row r="172" spans="2:14" ht="12.75">
      <c r="B172" s="80" t="s">
        <v>24</v>
      </c>
      <c r="C172" s="81" t="s">
        <v>73</v>
      </c>
      <c r="D172" s="81" t="s">
        <v>19</v>
      </c>
      <c r="E172" s="29" t="s">
        <v>240</v>
      </c>
      <c r="F172" s="240">
        <v>6</v>
      </c>
      <c r="G172" s="87">
        <v>1</v>
      </c>
      <c r="H172" s="88">
        <v>3</v>
      </c>
      <c r="I172" s="84">
        <v>2</v>
      </c>
      <c r="J172" s="84">
        <v>1</v>
      </c>
      <c r="K172" s="88">
        <v>2</v>
      </c>
      <c r="L172" s="84">
        <v>0</v>
      </c>
      <c r="M172" s="84">
        <v>2</v>
      </c>
      <c r="N172" s="89">
        <v>0</v>
      </c>
    </row>
    <row r="173" spans="2:14" ht="12.75">
      <c r="B173" s="80" t="s">
        <v>21</v>
      </c>
      <c r="C173" s="81" t="s">
        <v>231</v>
      </c>
      <c r="D173" s="81" t="s">
        <v>44</v>
      </c>
      <c r="E173" s="29" t="s">
        <v>241</v>
      </c>
      <c r="F173" s="240">
        <v>89</v>
      </c>
      <c r="G173" s="87">
        <v>26</v>
      </c>
      <c r="H173" s="88">
        <v>19</v>
      </c>
      <c r="I173" s="84">
        <v>6</v>
      </c>
      <c r="J173" s="84">
        <v>13</v>
      </c>
      <c r="K173" s="88">
        <v>40</v>
      </c>
      <c r="L173" s="84">
        <v>0</v>
      </c>
      <c r="M173" s="84">
        <v>40</v>
      </c>
      <c r="N173" s="89">
        <v>4</v>
      </c>
    </row>
    <row r="174" spans="2:14" ht="12.75">
      <c r="B174" s="80" t="s">
        <v>34</v>
      </c>
      <c r="C174" s="90" t="s">
        <v>56</v>
      </c>
      <c r="D174" s="81" t="s">
        <v>54</v>
      </c>
      <c r="E174" s="29" t="s">
        <v>242</v>
      </c>
      <c r="F174" s="240">
        <v>25</v>
      </c>
      <c r="G174" s="87">
        <v>1</v>
      </c>
      <c r="H174" s="88">
        <v>0</v>
      </c>
      <c r="I174" s="84">
        <v>0</v>
      </c>
      <c r="J174" s="84">
        <v>0</v>
      </c>
      <c r="K174" s="88">
        <v>0</v>
      </c>
      <c r="L174" s="84">
        <v>2</v>
      </c>
      <c r="M174" s="84">
        <v>4</v>
      </c>
      <c r="N174" s="89">
        <v>18</v>
      </c>
    </row>
    <row r="175" spans="2:14" ht="12.75">
      <c r="B175" s="80" t="s">
        <v>17</v>
      </c>
      <c r="C175" s="81" t="s">
        <v>30</v>
      </c>
      <c r="D175" s="81" t="s">
        <v>19</v>
      </c>
      <c r="E175" s="29" t="s">
        <v>243</v>
      </c>
      <c r="F175" s="240">
        <v>15</v>
      </c>
      <c r="G175" s="87">
        <v>6</v>
      </c>
      <c r="H175" s="88">
        <v>5</v>
      </c>
      <c r="I175" s="84">
        <v>2</v>
      </c>
      <c r="J175" s="84">
        <v>3</v>
      </c>
      <c r="K175" s="88">
        <v>1</v>
      </c>
      <c r="L175" s="84">
        <v>0</v>
      </c>
      <c r="M175" s="84">
        <v>1</v>
      </c>
      <c r="N175" s="89">
        <v>3</v>
      </c>
    </row>
    <row r="176" spans="2:14" ht="12.75">
      <c r="B176" s="80" t="s">
        <v>34</v>
      </c>
      <c r="C176" s="81" t="s">
        <v>47</v>
      </c>
      <c r="D176" s="81" t="s">
        <v>19</v>
      </c>
      <c r="E176" s="29" t="s">
        <v>244</v>
      </c>
      <c r="F176" s="240">
        <v>7</v>
      </c>
      <c r="G176" s="87">
        <v>1</v>
      </c>
      <c r="H176" s="88">
        <v>1</v>
      </c>
      <c r="I176" s="84">
        <v>1</v>
      </c>
      <c r="J176" s="84">
        <v>0</v>
      </c>
      <c r="K176" s="88">
        <v>1</v>
      </c>
      <c r="L176" s="84">
        <v>0</v>
      </c>
      <c r="M176" s="84">
        <v>1</v>
      </c>
      <c r="N176" s="89">
        <v>3</v>
      </c>
    </row>
    <row r="177" spans="2:14" ht="12.75">
      <c r="B177" s="80" t="s">
        <v>59</v>
      </c>
      <c r="C177" s="81" t="s">
        <v>92</v>
      </c>
      <c r="D177" s="81" t="s">
        <v>19</v>
      </c>
      <c r="E177" s="29" t="s">
        <v>245</v>
      </c>
      <c r="F177" s="240">
        <v>2</v>
      </c>
      <c r="G177" s="87">
        <v>0</v>
      </c>
      <c r="H177" s="88">
        <v>0</v>
      </c>
      <c r="I177" s="84"/>
      <c r="J177" s="84"/>
      <c r="K177" s="88">
        <v>2</v>
      </c>
      <c r="L177" s="84"/>
      <c r="M177" s="84">
        <v>2</v>
      </c>
      <c r="N177" s="89">
        <v>0</v>
      </c>
    </row>
    <row r="178" spans="2:14" ht="12.75">
      <c r="B178" s="80" t="s">
        <v>21</v>
      </c>
      <c r="C178" s="81" t="s">
        <v>71</v>
      </c>
      <c r="D178" s="81" t="s">
        <v>44</v>
      </c>
      <c r="E178" s="29" t="s">
        <v>246</v>
      </c>
      <c r="F178" s="240">
        <v>61</v>
      </c>
      <c r="G178" s="87">
        <v>6</v>
      </c>
      <c r="H178" s="88">
        <v>15</v>
      </c>
      <c r="I178" s="84">
        <v>3</v>
      </c>
      <c r="J178" s="84">
        <v>12</v>
      </c>
      <c r="K178" s="88">
        <v>32</v>
      </c>
      <c r="L178" s="84">
        <v>0</v>
      </c>
      <c r="M178" s="84">
        <v>32</v>
      </c>
      <c r="N178" s="89">
        <v>8</v>
      </c>
    </row>
    <row r="179" spans="2:14" ht="12.75">
      <c r="B179" s="80" t="s">
        <v>24</v>
      </c>
      <c r="C179" s="81" t="s">
        <v>28</v>
      </c>
      <c r="D179" s="81" t="s">
        <v>19</v>
      </c>
      <c r="E179" s="29" t="s">
        <v>247</v>
      </c>
      <c r="F179" s="240">
        <v>5</v>
      </c>
      <c r="G179" s="87">
        <v>0</v>
      </c>
      <c r="H179" s="88">
        <v>3</v>
      </c>
      <c r="I179" s="84">
        <v>3</v>
      </c>
      <c r="J179" s="84">
        <v>0</v>
      </c>
      <c r="K179" s="88">
        <v>0</v>
      </c>
      <c r="L179" s="84">
        <v>0</v>
      </c>
      <c r="M179" s="84">
        <v>0</v>
      </c>
      <c r="N179" s="89">
        <v>2</v>
      </c>
    </row>
    <row r="180" spans="2:14" ht="12.75">
      <c r="B180" s="80" t="s">
        <v>17</v>
      </c>
      <c r="C180" s="81" t="s">
        <v>30</v>
      </c>
      <c r="D180" s="81" t="s">
        <v>54</v>
      </c>
      <c r="E180" s="29" t="s">
        <v>248</v>
      </c>
      <c r="F180" s="240">
        <v>18</v>
      </c>
      <c r="G180" s="87">
        <v>0</v>
      </c>
      <c r="H180" s="88">
        <v>11</v>
      </c>
      <c r="I180" s="84">
        <v>5</v>
      </c>
      <c r="J180" s="84">
        <v>6</v>
      </c>
      <c r="K180" s="88">
        <v>6</v>
      </c>
      <c r="L180" s="84">
        <v>0</v>
      </c>
      <c r="M180" s="84">
        <v>6</v>
      </c>
      <c r="N180" s="89">
        <v>1</v>
      </c>
    </row>
    <row r="181" spans="2:14" ht="12.75">
      <c r="B181" s="80" t="s">
        <v>24</v>
      </c>
      <c r="C181" s="81" t="s">
        <v>61</v>
      </c>
      <c r="D181" s="81" t="s">
        <v>19</v>
      </c>
      <c r="E181" s="29" t="s">
        <v>249</v>
      </c>
      <c r="F181" s="240">
        <v>11</v>
      </c>
      <c r="G181" s="87">
        <v>5</v>
      </c>
      <c r="H181" s="88">
        <v>3</v>
      </c>
      <c r="I181" s="84">
        <v>2</v>
      </c>
      <c r="J181" s="84">
        <v>1</v>
      </c>
      <c r="K181" s="88">
        <v>2</v>
      </c>
      <c r="L181" s="84">
        <v>2</v>
      </c>
      <c r="M181" s="84">
        <v>0</v>
      </c>
      <c r="N181" s="89">
        <v>1</v>
      </c>
    </row>
    <row r="182" spans="1:16" ht="12.75">
      <c r="A182" s="57" t="s">
        <v>437</v>
      </c>
      <c r="B182" s="80" t="s">
        <v>52</v>
      </c>
      <c r="C182" s="81" t="s">
        <v>250</v>
      </c>
      <c r="D182" s="81" t="s">
        <v>19</v>
      </c>
      <c r="E182" s="29" t="s">
        <v>251</v>
      </c>
      <c r="F182" s="240">
        <v>11</v>
      </c>
      <c r="G182" s="87">
        <v>2</v>
      </c>
      <c r="H182" s="88">
        <v>3</v>
      </c>
      <c r="I182" s="84">
        <v>3</v>
      </c>
      <c r="J182" s="84">
        <v>0</v>
      </c>
      <c r="K182" s="88">
        <v>2</v>
      </c>
      <c r="L182" s="84"/>
      <c r="M182" s="84"/>
      <c r="N182" s="89">
        <v>4</v>
      </c>
      <c r="P182" s="58" t="s">
        <v>455</v>
      </c>
    </row>
    <row r="183" spans="2:14" ht="12.75">
      <c r="B183" s="80" t="s">
        <v>66</v>
      </c>
      <c r="C183" s="81" t="s">
        <v>67</v>
      </c>
      <c r="D183" s="81" t="s">
        <v>68</v>
      </c>
      <c r="E183" s="29" t="s">
        <v>252</v>
      </c>
      <c r="F183" s="240">
        <v>3</v>
      </c>
      <c r="G183" s="87">
        <v>0</v>
      </c>
      <c r="H183" s="88">
        <v>2</v>
      </c>
      <c r="I183" s="84">
        <v>1</v>
      </c>
      <c r="J183" s="84">
        <v>1</v>
      </c>
      <c r="K183" s="88">
        <v>0</v>
      </c>
      <c r="L183" s="84">
        <v>0</v>
      </c>
      <c r="M183" s="84">
        <v>0</v>
      </c>
      <c r="N183" s="89">
        <v>1</v>
      </c>
    </row>
    <row r="184" spans="1:16" ht="12.75">
      <c r="A184" s="57" t="s">
        <v>437</v>
      </c>
      <c r="B184" s="80" t="s">
        <v>37</v>
      </c>
      <c r="C184" s="81" t="s">
        <v>38</v>
      </c>
      <c r="D184" s="81" t="s">
        <v>39</v>
      </c>
      <c r="E184" s="29" t="s">
        <v>253</v>
      </c>
      <c r="F184" s="240">
        <v>13</v>
      </c>
      <c r="G184" s="87">
        <v>1</v>
      </c>
      <c r="H184" s="88">
        <v>7</v>
      </c>
      <c r="I184" s="84">
        <v>4</v>
      </c>
      <c r="J184" s="84">
        <v>3</v>
      </c>
      <c r="K184" s="88">
        <v>3</v>
      </c>
      <c r="L184" s="84">
        <v>0</v>
      </c>
      <c r="M184" s="84">
        <v>3</v>
      </c>
      <c r="N184" s="89">
        <v>2</v>
      </c>
      <c r="P184" s="58" t="s">
        <v>456</v>
      </c>
    </row>
    <row r="185" spans="2:14" ht="12.75">
      <c r="B185" s="80" t="s">
        <v>52</v>
      </c>
      <c r="C185" s="81" t="s">
        <v>158</v>
      </c>
      <c r="D185" s="81" t="s">
        <v>19</v>
      </c>
      <c r="E185" s="29" t="s">
        <v>254</v>
      </c>
      <c r="F185" s="240">
        <v>57</v>
      </c>
      <c r="G185" s="87">
        <v>4</v>
      </c>
      <c r="H185" s="88">
        <v>1</v>
      </c>
      <c r="I185" s="84">
        <v>1</v>
      </c>
      <c r="J185" s="84">
        <v>0</v>
      </c>
      <c r="K185" s="88">
        <v>52</v>
      </c>
      <c r="L185" s="84">
        <v>46</v>
      </c>
      <c r="M185" s="84">
        <v>6</v>
      </c>
      <c r="N185" s="89">
        <v>0</v>
      </c>
    </row>
    <row r="186" spans="2:14" ht="12.75">
      <c r="B186" s="80" t="s">
        <v>34</v>
      </c>
      <c r="C186" s="81" t="s">
        <v>35</v>
      </c>
      <c r="D186" s="81" t="s">
        <v>19</v>
      </c>
      <c r="E186" s="29" t="s">
        <v>255</v>
      </c>
      <c r="F186" s="240">
        <v>12</v>
      </c>
      <c r="G186" s="87">
        <v>2</v>
      </c>
      <c r="H186" s="88">
        <v>1</v>
      </c>
      <c r="I186" s="84">
        <v>1</v>
      </c>
      <c r="J186" s="84">
        <v>0</v>
      </c>
      <c r="K186" s="88">
        <v>9</v>
      </c>
      <c r="L186" s="84">
        <v>1</v>
      </c>
      <c r="M186" s="84">
        <v>8</v>
      </c>
      <c r="N186" s="89">
        <v>0</v>
      </c>
    </row>
    <row r="187" spans="2:14" ht="12.75">
      <c r="B187" s="80" t="s">
        <v>17</v>
      </c>
      <c r="C187" s="81" t="s">
        <v>18</v>
      </c>
      <c r="D187" s="81" t="s">
        <v>19</v>
      </c>
      <c r="E187" s="29" t="s">
        <v>256</v>
      </c>
      <c r="F187" s="239">
        <v>14</v>
      </c>
      <c r="G187" s="83">
        <v>0</v>
      </c>
      <c r="H187" s="82">
        <v>6</v>
      </c>
      <c r="I187" s="84">
        <v>1</v>
      </c>
      <c r="J187" s="84">
        <v>5</v>
      </c>
      <c r="K187" s="82">
        <v>8</v>
      </c>
      <c r="L187" s="84">
        <v>8</v>
      </c>
      <c r="M187" s="84">
        <v>0</v>
      </c>
      <c r="N187" s="85">
        <v>0</v>
      </c>
    </row>
    <row r="188" spans="2:14" ht="12.75">
      <c r="B188" s="80" t="s">
        <v>37</v>
      </c>
      <c r="C188" s="81" t="s">
        <v>37</v>
      </c>
      <c r="D188" s="81" t="s">
        <v>219</v>
      </c>
      <c r="E188" s="29" t="s">
        <v>257</v>
      </c>
      <c r="F188" s="239">
        <v>0</v>
      </c>
      <c r="G188" s="83">
        <v>0</v>
      </c>
      <c r="H188" s="82">
        <v>0</v>
      </c>
      <c r="I188" s="84">
        <v>0</v>
      </c>
      <c r="J188" s="84">
        <v>0</v>
      </c>
      <c r="K188" s="82">
        <v>0</v>
      </c>
      <c r="L188" s="84">
        <v>0</v>
      </c>
      <c r="M188" s="84">
        <v>0</v>
      </c>
      <c r="N188" s="85">
        <v>0</v>
      </c>
    </row>
    <row r="189" spans="2:14" ht="12.75">
      <c r="B189" s="80" t="s">
        <v>144</v>
      </c>
      <c r="C189" s="81" t="s">
        <v>204</v>
      </c>
      <c r="D189" s="81" t="s">
        <v>54</v>
      </c>
      <c r="E189" s="29" t="s">
        <v>258</v>
      </c>
      <c r="F189" s="239">
        <v>7</v>
      </c>
      <c r="G189" s="83">
        <v>0</v>
      </c>
      <c r="H189" s="82">
        <v>0</v>
      </c>
      <c r="I189" s="84">
        <v>0</v>
      </c>
      <c r="J189" s="84">
        <v>0</v>
      </c>
      <c r="K189" s="82">
        <v>3</v>
      </c>
      <c r="L189" s="84">
        <v>0</v>
      </c>
      <c r="M189" s="84">
        <v>3</v>
      </c>
      <c r="N189" s="85">
        <v>4</v>
      </c>
    </row>
    <row r="190" spans="2:14" ht="12.75">
      <c r="B190" s="80" t="s">
        <v>17</v>
      </c>
      <c r="C190" s="81" t="s">
        <v>32</v>
      </c>
      <c r="D190" s="81" t="s">
        <v>54</v>
      </c>
      <c r="E190" s="29" t="s">
        <v>259</v>
      </c>
      <c r="F190" s="239">
        <v>18</v>
      </c>
      <c r="G190" s="83">
        <v>0</v>
      </c>
      <c r="H190" s="82">
        <v>5</v>
      </c>
      <c r="I190" s="84">
        <v>5</v>
      </c>
      <c r="J190" s="84">
        <v>0</v>
      </c>
      <c r="K190" s="82">
        <v>13</v>
      </c>
      <c r="L190" s="84">
        <v>0</v>
      </c>
      <c r="M190" s="84">
        <v>13</v>
      </c>
      <c r="N190" s="85">
        <v>0</v>
      </c>
    </row>
    <row r="191" spans="2:14" ht="12.75">
      <c r="B191" s="80" t="s">
        <v>17</v>
      </c>
      <c r="C191" s="81" t="s">
        <v>171</v>
      </c>
      <c r="D191" s="81" t="s">
        <v>19</v>
      </c>
      <c r="E191" s="29" t="s">
        <v>260</v>
      </c>
      <c r="F191" s="239">
        <v>11</v>
      </c>
      <c r="G191" s="83">
        <v>0</v>
      </c>
      <c r="H191" s="82">
        <v>3</v>
      </c>
      <c r="I191" s="84">
        <v>3</v>
      </c>
      <c r="J191" s="84">
        <v>0</v>
      </c>
      <c r="K191" s="82">
        <v>8</v>
      </c>
      <c r="L191" s="84">
        <v>0</v>
      </c>
      <c r="M191" s="84">
        <v>8</v>
      </c>
      <c r="N191" s="85">
        <v>0</v>
      </c>
    </row>
    <row r="192" spans="2:14" ht="12.75">
      <c r="B192" s="80" t="s">
        <v>66</v>
      </c>
      <c r="C192" s="81" t="s">
        <v>67</v>
      </c>
      <c r="D192" s="81" t="s">
        <v>68</v>
      </c>
      <c r="E192" s="29" t="s">
        <v>261</v>
      </c>
      <c r="F192" s="239">
        <v>3</v>
      </c>
      <c r="G192" s="83">
        <v>0</v>
      </c>
      <c r="H192" s="82">
        <v>3</v>
      </c>
      <c r="I192" s="84">
        <v>3</v>
      </c>
      <c r="J192" s="84">
        <v>0</v>
      </c>
      <c r="K192" s="82">
        <v>0</v>
      </c>
      <c r="L192" s="84">
        <v>0</v>
      </c>
      <c r="M192" s="84">
        <v>0</v>
      </c>
      <c r="N192" s="85">
        <v>0</v>
      </c>
    </row>
    <row r="193" spans="2:14" ht="12.75">
      <c r="B193" s="80" t="s">
        <v>66</v>
      </c>
      <c r="C193" s="81" t="s">
        <v>109</v>
      </c>
      <c r="D193" s="81" t="s">
        <v>68</v>
      </c>
      <c r="E193" s="29" t="s">
        <v>262</v>
      </c>
      <c r="F193" s="239">
        <v>10</v>
      </c>
      <c r="G193" s="83">
        <v>0</v>
      </c>
      <c r="H193" s="82">
        <v>4</v>
      </c>
      <c r="I193" s="84">
        <v>4</v>
      </c>
      <c r="J193" s="84">
        <v>0</v>
      </c>
      <c r="K193" s="82">
        <v>6</v>
      </c>
      <c r="L193" s="84">
        <v>0</v>
      </c>
      <c r="M193" s="84">
        <v>6</v>
      </c>
      <c r="N193" s="85">
        <v>0</v>
      </c>
    </row>
    <row r="194" spans="2:14" ht="12.75">
      <c r="B194" s="80" t="s">
        <v>17</v>
      </c>
      <c r="C194" s="81" t="s">
        <v>49</v>
      </c>
      <c r="D194" s="81" t="s">
        <v>19</v>
      </c>
      <c r="E194" s="29" t="s">
        <v>263</v>
      </c>
      <c r="F194" s="239">
        <v>11</v>
      </c>
      <c r="G194" s="83">
        <v>1</v>
      </c>
      <c r="H194" s="82">
        <v>1</v>
      </c>
      <c r="I194" s="84">
        <v>1</v>
      </c>
      <c r="J194" s="84">
        <v>0</v>
      </c>
      <c r="K194" s="82">
        <v>6</v>
      </c>
      <c r="L194" s="84">
        <v>0</v>
      </c>
      <c r="M194" s="84">
        <v>6</v>
      </c>
      <c r="N194" s="85">
        <v>3</v>
      </c>
    </row>
    <row r="195" spans="2:14" ht="12.75">
      <c r="B195" s="80" t="s">
        <v>24</v>
      </c>
      <c r="C195" s="81" t="s">
        <v>28</v>
      </c>
      <c r="D195" s="81" t="s">
        <v>19</v>
      </c>
      <c r="E195" s="29" t="s">
        <v>264</v>
      </c>
      <c r="F195" s="239"/>
      <c r="G195" s="83"/>
      <c r="H195" s="82"/>
      <c r="I195" s="84"/>
      <c r="J195" s="84"/>
      <c r="K195" s="82"/>
      <c r="L195" s="84"/>
      <c r="M195" s="84"/>
      <c r="N195" s="85"/>
    </row>
    <row r="196" spans="2:14" ht="12.75">
      <c r="B196" s="80" t="s">
        <v>144</v>
      </c>
      <c r="C196" s="81" t="s">
        <v>184</v>
      </c>
      <c r="D196" s="81" t="s">
        <v>44</v>
      </c>
      <c r="E196" s="29" t="s">
        <v>265</v>
      </c>
      <c r="F196" s="239">
        <v>56</v>
      </c>
      <c r="G196" s="83">
        <v>2</v>
      </c>
      <c r="H196" s="82">
        <v>5</v>
      </c>
      <c r="I196" s="84">
        <v>3</v>
      </c>
      <c r="J196" s="84">
        <v>2</v>
      </c>
      <c r="K196" s="82">
        <v>44</v>
      </c>
      <c r="L196" s="84">
        <v>0</v>
      </c>
      <c r="M196" s="84">
        <v>44</v>
      </c>
      <c r="N196" s="85">
        <v>5</v>
      </c>
    </row>
    <row r="197" spans="2:14" ht="12.75">
      <c r="B197" s="80" t="s">
        <v>59</v>
      </c>
      <c r="C197" s="81" t="s">
        <v>104</v>
      </c>
      <c r="D197" s="81" t="s">
        <v>19</v>
      </c>
      <c r="E197" s="29" t="s">
        <v>266</v>
      </c>
      <c r="F197" s="239">
        <v>7</v>
      </c>
      <c r="G197" s="83">
        <v>0</v>
      </c>
      <c r="H197" s="82"/>
      <c r="I197" s="84"/>
      <c r="J197" s="84"/>
      <c r="K197" s="82"/>
      <c r="L197" s="84"/>
      <c r="M197" s="84"/>
      <c r="N197" s="85"/>
    </row>
    <row r="198" spans="2:14" ht="12.75">
      <c r="B198" s="80" t="s">
        <v>37</v>
      </c>
      <c r="C198" s="81" t="s">
        <v>38</v>
      </c>
      <c r="D198" s="81" t="s">
        <v>39</v>
      </c>
      <c r="E198" s="29" t="s">
        <v>267</v>
      </c>
      <c r="F198" s="239">
        <v>30</v>
      </c>
      <c r="G198" s="83">
        <v>2</v>
      </c>
      <c r="H198" s="82">
        <v>17</v>
      </c>
      <c r="I198" s="84">
        <v>4</v>
      </c>
      <c r="J198" s="84">
        <v>13</v>
      </c>
      <c r="K198" s="82">
        <v>11</v>
      </c>
      <c r="L198" s="84">
        <v>3</v>
      </c>
      <c r="M198" s="84">
        <v>8</v>
      </c>
      <c r="N198" s="85">
        <v>0</v>
      </c>
    </row>
    <row r="199" spans="2:14" ht="12.75">
      <c r="B199" s="80" t="s">
        <v>66</v>
      </c>
      <c r="C199" s="81" t="s">
        <v>67</v>
      </c>
      <c r="D199" s="81" t="s">
        <v>68</v>
      </c>
      <c r="E199" s="29" t="s">
        <v>268</v>
      </c>
      <c r="F199" s="239">
        <v>13</v>
      </c>
      <c r="G199" s="83">
        <v>3</v>
      </c>
      <c r="H199" s="82">
        <v>6</v>
      </c>
      <c r="I199" s="84">
        <v>4</v>
      </c>
      <c r="J199" s="84">
        <v>2</v>
      </c>
      <c r="K199" s="82">
        <v>3</v>
      </c>
      <c r="L199" s="84">
        <v>2</v>
      </c>
      <c r="M199" s="84">
        <v>1</v>
      </c>
      <c r="N199" s="85">
        <v>1</v>
      </c>
    </row>
    <row r="200" spans="2:14" ht="12.75">
      <c r="B200" s="80" t="s">
        <v>52</v>
      </c>
      <c r="C200" s="81" t="s">
        <v>158</v>
      </c>
      <c r="D200" s="81" t="s">
        <v>19</v>
      </c>
      <c r="E200" s="29" t="s">
        <v>269</v>
      </c>
      <c r="F200" s="239">
        <v>88</v>
      </c>
      <c r="G200" s="83">
        <v>12</v>
      </c>
      <c r="H200" s="82">
        <v>3</v>
      </c>
      <c r="I200" s="84">
        <v>3</v>
      </c>
      <c r="J200" s="84">
        <v>0</v>
      </c>
      <c r="K200" s="82">
        <v>73</v>
      </c>
      <c r="L200" s="84">
        <v>0</v>
      </c>
      <c r="M200" s="84">
        <v>73</v>
      </c>
      <c r="N200" s="85">
        <v>0</v>
      </c>
    </row>
    <row r="201" spans="2:14" ht="12.75">
      <c r="B201" s="80" t="s">
        <v>52</v>
      </c>
      <c r="C201" s="81" t="s">
        <v>75</v>
      </c>
      <c r="D201" s="81" t="s">
        <v>19</v>
      </c>
      <c r="E201" s="29" t="s">
        <v>270</v>
      </c>
      <c r="F201" s="239">
        <v>36</v>
      </c>
      <c r="G201" s="83">
        <v>17</v>
      </c>
      <c r="H201" s="82">
        <v>3</v>
      </c>
      <c r="I201" s="84">
        <v>2</v>
      </c>
      <c r="J201" s="84">
        <v>1</v>
      </c>
      <c r="K201" s="82">
        <v>8</v>
      </c>
      <c r="L201" s="84">
        <v>1</v>
      </c>
      <c r="M201" s="84">
        <v>7</v>
      </c>
      <c r="N201" s="85">
        <v>8</v>
      </c>
    </row>
    <row r="202" spans="2:14" ht="12.75">
      <c r="B202" s="80" t="s">
        <v>24</v>
      </c>
      <c r="C202" s="81" t="s">
        <v>25</v>
      </c>
      <c r="D202" s="81" t="s">
        <v>19</v>
      </c>
      <c r="E202" s="29" t="s">
        <v>271</v>
      </c>
      <c r="F202" s="239">
        <v>2</v>
      </c>
      <c r="G202" s="83">
        <v>0</v>
      </c>
      <c r="H202" s="82">
        <v>2</v>
      </c>
      <c r="I202" s="84">
        <v>1</v>
      </c>
      <c r="J202" s="84">
        <v>1</v>
      </c>
      <c r="K202" s="82">
        <v>0</v>
      </c>
      <c r="L202" s="84">
        <v>0</v>
      </c>
      <c r="M202" s="84">
        <v>0</v>
      </c>
      <c r="N202" s="85">
        <v>0</v>
      </c>
    </row>
    <row r="203" spans="2:14" ht="12.75">
      <c r="B203" s="80" t="s">
        <v>42</v>
      </c>
      <c r="C203" s="81" t="s">
        <v>165</v>
      </c>
      <c r="D203" s="81" t="s">
        <v>54</v>
      </c>
      <c r="E203" s="29" t="s">
        <v>272</v>
      </c>
      <c r="F203" s="239">
        <v>10</v>
      </c>
      <c r="G203" s="83">
        <v>2</v>
      </c>
      <c r="H203" s="82">
        <v>5</v>
      </c>
      <c r="I203" s="84">
        <v>5</v>
      </c>
      <c r="J203" s="84">
        <v>0</v>
      </c>
      <c r="K203" s="82">
        <v>3</v>
      </c>
      <c r="L203" s="84">
        <v>0</v>
      </c>
      <c r="M203" s="84">
        <v>3</v>
      </c>
      <c r="N203" s="85">
        <v>0</v>
      </c>
    </row>
    <row r="204" spans="2:14" ht="12.75">
      <c r="B204" s="80" t="s">
        <v>34</v>
      </c>
      <c r="C204" s="81" t="s">
        <v>94</v>
      </c>
      <c r="D204" s="81" t="s">
        <v>19</v>
      </c>
      <c r="E204" s="29" t="s">
        <v>273</v>
      </c>
      <c r="F204" s="239">
        <v>4</v>
      </c>
      <c r="G204" s="83">
        <v>0</v>
      </c>
      <c r="H204" s="82">
        <v>2</v>
      </c>
      <c r="I204" s="84">
        <v>2</v>
      </c>
      <c r="J204" s="84">
        <v>0</v>
      </c>
      <c r="K204" s="82">
        <v>2</v>
      </c>
      <c r="L204" s="84">
        <v>2</v>
      </c>
      <c r="M204" s="84">
        <v>0</v>
      </c>
      <c r="N204" s="85">
        <v>0</v>
      </c>
    </row>
    <row r="205" spans="2:14" ht="12.75">
      <c r="B205" s="80" t="s">
        <v>24</v>
      </c>
      <c r="C205" s="81" t="s">
        <v>73</v>
      </c>
      <c r="D205" s="81" t="s">
        <v>19</v>
      </c>
      <c r="E205" s="29" t="s">
        <v>274</v>
      </c>
      <c r="F205" s="239">
        <v>8</v>
      </c>
      <c r="G205" s="83">
        <v>0</v>
      </c>
      <c r="H205" s="82">
        <v>4</v>
      </c>
      <c r="I205" s="84">
        <v>4</v>
      </c>
      <c r="J205" s="84">
        <v>0</v>
      </c>
      <c r="K205" s="82">
        <v>2</v>
      </c>
      <c r="L205" s="84">
        <v>2</v>
      </c>
      <c r="M205" s="84">
        <v>0</v>
      </c>
      <c r="N205" s="85">
        <v>2</v>
      </c>
    </row>
    <row r="206" spans="2:14" ht="12.75">
      <c r="B206" s="80" t="s">
        <v>42</v>
      </c>
      <c r="C206" s="81" t="s">
        <v>165</v>
      </c>
      <c r="D206" s="81" t="s">
        <v>54</v>
      </c>
      <c r="E206" s="29" t="s">
        <v>275</v>
      </c>
      <c r="F206" s="239">
        <v>14</v>
      </c>
      <c r="G206" s="83">
        <v>1</v>
      </c>
      <c r="H206" s="82">
        <v>5</v>
      </c>
      <c r="I206" s="84">
        <v>2</v>
      </c>
      <c r="J206" s="84">
        <v>3</v>
      </c>
      <c r="K206" s="82">
        <v>4</v>
      </c>
      <c r="L206" s="84">
        <v>3</v>
      </c>
      <c r="M206" s="84">
        <v>1</v>
      </c>
      <c r="N206" s="85">
        <v>4</v>
      </c>
    </row>
    <row r="207" spans="2:14" ht="12.75">
      <c r="B207" s="80" t="s">
        <v>34</v>
      </c>
      <c r="C207" s="81" t="s">
        <v>82</v>
      </c>
      <c r="D207" s="81" t="s">
        <v>19</v>
      </c>
      <c r="E207" s="29" t="s">
        <v>276</v>
      </c>
      <c r="F207" s="239"/>
      <c r="G207" s="83"/>
      <c r="H207" s="82"/>
      <c r="I207" s="84"/>
      <c r="J207" s="84"/>
      <c r="K207" s="82"/>
      <c r="L207" s="84"/>
      <c r="M207" s="84"/>
      <c r="N207" s="85"/>
    </row>
    <row r="208" spans="2:14" ht="12.75">
      <c r="B208" s="80" t="s">
        <v>52</v>
      </c>
      <c r="C208" s="81" t="s">
        <v>53</v>
      </c>
      <c r="D208" s="81" t="s">
        <v>54</v>
      </c>
      <c r="E208" s="29" t="s">
        <v>277</v>
      </c>
      <c r="F208" s="239">
        <v>55</v>
      </c>
      <c r="G208" s="83">
        <v>1</v>
      </c>
      <c r="H208" s="82">
        <v>5</v>
      </c>
      <c r="I208" s="84">
        <v>5</v>
      </c>
      <c r="J208" s="84">
        <v>0</v>
      </c>
      <c r="K208" s="82">
        <v>48</v>
      </c>
      <c r="L208" s="84">
        <v>0</v>
      </c>
      <c r="M208" s="84">
        <v>48</v>
      </c>
      <c r="N208" s="85">
        <v>1</v>
      </c>
    </row>
    <row r="209" spans="2:14" ht="12.75">
      <c r="B209" s="80" t="s">
        <v>144</v>
      </c>
      <c r="C209" s="81" t="s">
        <v>184</v>
      </c>
      <c r="D209" s="81" t="s">
        <v>44</v>
      </c>
      <c r="E209" s="29" t="s">
        <v>278</v>
      </c>
      <c r="F209" s="239">
        <v>11</v>
      </c>
      <c r="G209" s="83">
        <v>0</v>
      </c>
      <c r="H209" s="82">
        <v>3</v>
      </c>
      <c r="I209" s="84">
        <v>3</v>
      </c>
      <c r="J209" s="84">
        <v>0</v>
      </c>
      <c r="K209" s="82">
        <v>8</v>
      </c>
      <c r="L209" s="84">
        <v>0</v>
      </c>
      <c r="M209" s="84">
        <v>8</v>
      </c>
      <c r="N209" s="85">
        <v>0</v>
      </c>
    </row>
    <row r="210" spans="2:14" ht="12.75">
      <c r="B210" s="80" t="s">
        <v>59</v>
      </c>
      <c r="C210" s="81" t="s">
        <v>279</v>
      </c>
      <c r="D210" s="81" t="s">
        <v>19</v>
      </c>
      <c r="E210" s="29" t="s">
        <v>280</v>
      </c>
      <c r="F210" s="239">
        <v>1</v>
      </c>
      <c r="G210" s="83">
        <v>0</v>
      </c>
      <c r="H210" s="82">
        <v>0</v>
      </c>
      <c r="I210" s="84">
        <v>0</v>
      </c>
      <c r="J210" s="84">
        <v>0</v>
      </c>
      <c r="K210" s="82">
        <v>1</v>
      </c>
      <c r="L210" s="84">
        <v>0</v>
      </c>
      <c r="M210" s="84">
        <v>1</v>
      </c>
      <c r="N210" s="85">
        <v>0</v>
      </c>
    </row>
    <row r="211" spans="2:14" ht="12.75">
      <c r="B211" s="80" t="s">
        <v>24</v>
      </c>
      <c r="C211" s="81" t="s">
        <v>61</v>
      </c>
      <c r="D211" s="81" t="s">
        <v>19</v>
      </c>
      <c r="E211" s="29" t="s">
        <v>281</v>
      </c>
      <c r="F211" s="239">
        <v>17</v>
      </c>
      <c r="G211" s="83">
        <v>0</v>
      </c>
      <c r="H211" s="82">
        <v>7</v>
      </c>
      <c r="I211" s="84">
        <v>1</v>
      </c>
      <c r="J211" s="84">
        <v>6</v>
      </c>
      <c r="K211" s="82">
        <v>10</v>
      </c>
      <c r="L211" s="84">
        <v>10</v>
      </c>
      <c r="M211" s="84">
        <v>0</v>
      </c>
      <c r="N211" s="85">
        <v>0</v>
      </c>
    </row>
    <row r="212" spans="1:16" ht="12.75">
      <c r="A212" s="57" t="s">
        <v>437</v>
      </c>
      <c r="B212" s="80" t="s">
        <v>24</v>
      </c>
      <c r="C212" s="81" t="s">
        <v>133</v>
      </c>
      <c r="D212" s="81" t="s">
        <v>19</v>
      </c>
      <c r="E212" s="29" t="s">
        <v>282</v>
      </c>
      <c r="F212" s="239">
        <v>12</v>
      </c>
      <c r="G212" s="83">
        <v>0</v>
      </c>
      <c r="H212" s="82">
        <v>9</v>
      </c>
      <c r="I212" s="84">
        <v>6</v>
      </c>
      <c r="J212" s="84">
        <v>3</v>
      </c>
      <c r="K212" s="82">
        <v>0</v>
      </c>
      <c r="L212" s="84">
        <v>0</v>
      </c>
      <c r="M212" s="84">
        <v>0</v>
      </c>
      <c r="N212" s="85">
        <v>3</v>
      </c>
      <c r="P212" s="58" t="s">
        <v>457</v>
      </c>
    </row>
    <row r="213" spans="2:14" ht="12.75">
      <c r="B213" s="80" t="s">
        <v>144</v>
      </c>
      <c r="C213" s="81" t="s">
        <v>283</v>
      </c>
      <c r="D213" s="81" t="s">
        <v>54</v>
      </c>
      <c r="E213" s="29" t="s">
        <v>284</v>
      </c>
      <c r="F213" s="239">
        <v>7</v>
      </c>
      <c r="G213" s="83">
        <v>0</v>
      </c>
      <c r="H213" s="82">
        <v>5</v>
      </c>
      <c r="I213" s="84">
        <v>5</v>
      </c>
      <c r="J213" s="84">
        <v>0</v>
      </c>
      <c r="K213" s="82">
        <v>1</v>
      </c>
      <c r="L213" s="84">
        <v>1</v>
      </c>
      <c r="M213" s="84">
        <v>0</v>
      </c>
      <c r="N213" s="85">
        <v>1</v>
      </c>
    </row>
    <row r="214" spans="2:14" ht="12.75">
      <c r="B214" s="80" t="s">
        <v>34</v>
      </c>
      <c r="C214" s="81" t="s">
        <v>82</v>
      </c>
      <c r="D214" s="81" t="s">
        <v>19</v>
      </c>
      <c r="E214" s="29" t="s">
        <v>285</v>
      </c>
      <c r="F214" s="239"/>
      <c r="G214" s="83"/>
      <c r="H214" s="82"/>
      <c r="I214" s="84"/>
      <c r="J214" s="84"/>
      <c r="K214" s="82"/>
      <c r="L214" s="84"/>
      <c r="M214" s="84"/>
      <c r="N214" s="85"/>
    </row>
    <row r="215" spans="2:14" ht="12.75">
      <c r="B215" s="80" t="s">
        <v>24</v>
      </c>
      <c r="C215" s="81" t="s">
        <v>28</v>
      </c>
      <c r="D215" s="81" t="s">
        <v>54</v>
      </c>
      <c r="E215" s="29" t="s">
        <v>286</v>
      </c>
      <c r="F215" s="239">
        <v>25</v>
      </c>
      <c r="G215" s="83">
        <v>5</v>
      </c>
      <c r="H215" s="82">
        <v>12</v>
      </c>
      <c r="I215" s="84">
        <v>2</v>
      </c>
      <c r="J215" s="84">
        <v>10</v>
      </c>
      <c r="K215" s="82">
        <v>5</v>
      </c>
      <c r="L215" s="84">
        <v>5</v>
      </c>
      <c r="M215" s="84">
        <v>0</v>
      </c>
      <c r="N215" s="85">
        <v>3</v>
      </c>
    </row>
    <row r="216" spans="2:14" ht="12.75">
      <c r="B216" s="80" t="s">
        <v>59</v>
      </c>
      <c r="C216" s="81" t="s">
        <v>279</v>
      </c>
      <c r="D216" s="81" t="s">
        <v>19</v>
      </c>
      <c r="E216" s="29" t="s">
        <v>287</v>
      </c>
      <c r="F216" s="239">
        <v>8</v>
      </c>
      <c r="G216" s="83">
        <v>0</v>
      </c>
      <c r="H216" s="82">
        <v>3</v>
      </c>
      <c r="I216" s="84">
        <v>3</v>
      </c>
      <c r="J216" s="84">
        <v>0</v>
      </c>
      <c r="K216" s="82">
        <v>5</v>
      </c>
      <c r="L216" s="84">
        <v>0</v>
      </c>
      <c r="M216" s="84">
        <v>5</v>
      </c>
      <c r="N216" s="85">
        <v>0</v>
      </c>
    </row>
    <row r="217" spans="2:14" ht="12.75">
      <c r="B217" s="80" t="s">
        <v>24</v>
      </c>
      <c r="C217" s="81" t="s">
        <v>61</v>
      </c>
      <c r="D217" s="81" t="s">
        <v>19</v>
      </c>
      <c r="E217" s="29" t="s">
        <v>288</v>
      </c>
      <c r="F217" s="239">
        <v>4</v>
      </c>
      <c r="G217" s="83">
        <v>0</v>
      </c>
      <c r="H217" s="82">
        <v>4</v>
      </c>
      <c r="I217" s="84">
        <v>4</v>
      </c>
      <c r="J217" s="84">
        <v>0</v>
      </c>
      <c r="K217" s="82">
        <v>0</v>
      </c>
      <c r="L217" s="84">
        <v>0</v>
      </c>
      <c r="M217" s="84">
        <v>0</v>
      </c>
      <c r="N217" s="85">
        <v>0</v>
      </c>
    </row>
    <row r="218" spans="2:14" ht="12.75">
      <c r="B218" s="80" t="s">
        <v>21</v>
      </c>
      <c r="C218" s="81" t="s">
        <v>71</v>
      </c>
      <c r="D218" s="81" t="s">
        <v>44</v>
      </c>
      <c r="E218" s="29" t="s">
        <v>289</v>
      </c>
      <c r="F218" s="239">
        <v>10</v>
      </c>
      <c r="G218" s="83">
        <v>4</v>
      </c>
      <c r="H218" s="82">
        <v>6</v>
      </c>
      <c r="I218" s="84">
        <v>6</v>
      </c>
      <c r="J218" s="84">
        <v>0</v>
      </c>
      <c r="K218" s="82">
        <v>0</v>
      </c>
      <c r="L218" s="84">
        <v>0</v>
      </c>
      <c r="M218" s="84">
        <v>0</v>
      </c>
      <c r="N218" s="85">
        <v>0</v>
      </c>
    </row>
    <row r="219" spans="2:14" ht="12.75">
      <c r="B219" s="80" t="s">
        <v>17</v>
      </c>
      <c r="C219" s="81" t="s">
        <v>118</v>
      </c>
      <c r="D219" s="81" t="s">
        <v>19</v>
      </c>
      <c r="E219" s="29" t="s">
        <v>290</v>
      </c>
      <c r="F219" s="239">
        <v>1</v>
      </c>
      <c r="G219" s="83">
        <v>0</v>
      </c>
      <c r="H219" s="82">
        <v>1</v>
      </c>
      <c r="I219" s="84">
        <v>0</v>
      </c>
      <c r="J219" s="84">
        <v>1</v>
      </c>
      <c r="K219" s="82">
        <v>0</v>
      </c>
      <c r="L219" s="84">
        <v>0</v>
      </c>
      <c r="M219" s="84">
        <v>0</v>
      </c>
      <c r="N219" s="85">
        <v>0</v>
      </c>
    </row>
    <row r="220" spans="2:14" ht="12.75">
      <c r="B220" s="80" t="s">
        <v>66</v>
      </c>
      <c r="C220" s="81" t="s">
        <v>109</v>
      </c>
      <c r="D220" s="81" t="s">
        <v>68</v>
      </c>
      <c r="E220" s="29" t="s">
        <v>291</v>
      </c>
      <c r="F220" s="239">
        <v>123</v>
      </c>
      <c r="G220" s="83">
        <v>0</v>
      </c>
      <c r="H220" s="82">
        <v>56</v>
      </c>
      <c r="I220" s="84">
        <v>4</v>
      </c>
      <c r="J220" s="84">
        <v>52</v>
      </c>
      <c r="K220" s="82">
        <v>67</v>
      </c>
      <c r="L220" s="84">
        <v>0</v>
      </c>
      <c r="M220" s="84">
        <v>67</v>
      </c>
      <c r="N220" s="85">
        <v>0</v>
      </c>
    </row>
    <row r="221" spans="2:14" ht="12.75">
      <c r="B221" s="80" t="s">
        <v>21</v>
      </c>
      <c r="C221" s="81" t="s">
        <v>63</v>
      </c>
      <c r="D221" s="81" t="s">
        <v>19</v>
      </c>
      <c r="E221" s="29" t="s">
        <v>292</v>
      </c>
      <c r="F221" s="239">
        <v>8</v>
      </c>
      <c r="G221" s="83">
        <v>1</v>
      </c>
      <c r="H221" s="82">
        <v>5</v>
      </c>
      <c r="I221" s="84">
        <v>1</v>
      </c>
      <c r="J221" s="84">
        <v>4</v>
      </c>
      <c r="K221" s="82">
        <v>1</v>
      </c>
      <c r="L221" s="84">
        <v>0</v>
      </c>
      <c r="M221" s="84">
        <v>1</v>
      </c>
      <c r="N221" s="85">
        <v>1</v>
      </c>
    </row>
    <row r="222" spans="2:14" ht="12.75">
      <c r="B222" s="80" t="s">
        <v>34</v>
      </c>
      <c r="C222" s="81" t="s">
        <v>101</v>
      </c>
      <c r="D222" s="81" t="s">
        <v>54</v>
      </c>
      <c r="E222" s="29" t="s">
        <v>293</v>
      </c>
      <c r="F222" s="239">
        <v>19</v>
      </c>
      <c r="G222" s="83">
        <v>7</v>
      </c>
      <c r="H222" s="82">
        <v>5</v>
      </c>
      <c r="I222" s="84">
        <v>3</v>
      </c>
      <c r="J222" s="84">
        <v>2</v>
      </c>
      <c r="K222" s="82">
        <v>6</v>
      </c>
      <c r="L222" s="84">
        <v>1</v>
      </c>
      <c r="M222" s="84">
        <v>5</v>
      </c>
      <c r="N222" s="85">
        <v>1</v>
      </c>
    </row>
    <row r="223" spans="2:14" ht="12.75">
      <c r="B223" s="80" t="s">
        <v>52</v>
      </c>
      <c r="C223" s="81" t="s">
        <v>158</v>
      </c>
      <c r="D223" s="81" t="s">
        <v>54</v>
      </c>
      <c r="E223" s="29" t="s">
        <v>294</v>
      </c>
      <c r="F223" s="239">
        <v>38</v>
      </c>
      <c r="G223" s="83">
        <v>8</v>
      </c>
      <c r="H223" s="82">
        <v>10</v>
      </c>
      <c r="I223" s="84"/>
      <c r="J223" s="84"/>
      <c r="K223" s="82">
        <v>12</v>
      </c>
      <c r="L223" s="84"/>
      <c r="M223" s="84"/>
      <c r="N223" s="85">
        <v>8</v>
      </c>
    </row>
    <row r="224" spans="2:14" ht="12.75">
      <c r="B224" s="80" t="s">
        <v>52</v>
      </c>
      <c r="C224" s="81" t="s">
        <v>75</v>
      </c>
      <c r="D224" s="81" t="s">
        <v>54</v>
      </c>
      <c r="E224" s="29" t="s">
        <v>295</v>
      </c>
      <c r="F224" s="239">
        <v>55</v>
      </c>
      <c r="G224" s="83">
        <v>22</v>
      </c>
      <c r="H224" s="82">
        <v>12</v>
      </c>
      <c r="I224" s="84">
        <v>7</v>
      </c>
      <c r="J224" s="84">
        <v>5</v>
      </c>
      <c r="K224" s="82">
        <v>2</v>
      </c>
      <c r="L224" s="84">
        <v>2</v>
      </c>
      <c r="M224" s="84">
        <v>0</v>
      </c>
      <c r="N224" s="85">
        <v>19</v>
      </c>
    </row>
    <row r="225" spans="2:14" ht="12.75">
      <c r="B225" s="80" t="s">
        <v>17</v>
      </c>
      <c r="C225" s="81" t="s">
        <v>49</v>
      </c>
      <c r="D225" s="81" t="s">
        <v>54</v>
      </c>
      <c r="E225" s="29" t="s">
        <v>296</v>
      </c>
      <c r="F225" s="239">
        <v>31</v>
      </c>
      <c r="G225" s="83">
        <v>2</v>
      </c>
      <c r="H225" s="82">
        <v>3</v>
      </c>
      <c r="I225" s="84">
        <v>2</v>
      </c>
      <c r="J225" s="84">
        <v>1</v>
      </c>
      <c r="K225" s="82">
        <v>21</v>
      </c>
      <c r="L225" s="84">
        <v>0</v>
      </c>
      <c r="M225" s="84">
        <v>21</v>
      </c>
      <c r="N225" s="85">
        <v>5</v>
      </c>
    </row>
    <row r="226" spans="2:14" ht="12.75">
      <c r="B226" s="80" t="s">
        <v>66</v>
      </c>
      <c r="C226" s="81" t="s">
        <v>109</v>
      </c>
      <c r="D226" s="81" t="s">
        <v>68</v>
      </c>
      <c r="E226" s="29" t="s">
        <v>297</v>
      </c>
      <c r="F226" s="239">
        <v>12</v>
      </c>
      <c r="G226" s="83">
        <v>3</v>
      </c>
      <c r="H226" s="82">
        <v>1</v>
      </c>
      <c r="I226" s="84">
        <v>1</v>
      </c>
      <c r="J226" s="84">
        <v>0</v>
      </c>
      <c r="K226" s="82">
        <v>5</v>
      </c>
      <c r="L226" s="84">
        <v>5</v>
      </c>
      <c r="M226" s="84">
        <v>0</v>
      </c>
      <c r="N226" s="85">
        <v>3</v>
      </c>
    </row>
    <row r="227" spans="2:14" ht="12.75">
      <c r="B227" s="80" t="s">
        <v>21</v>
      </c>
      <c r="C227" s="81" t="s">
        <v>63</v>
      </c>
      <c r="D227" s="81" t="s">
        <v>19</v>
      </c>
      <c r="E227" s="29" t="s">
        <v>298</v>
      </c>
      <c r="F227" s="239"/>
      <c r="G227" s="83"/>
      <c r="H227" s="82"/>
      <c r="I227" s="84"/>
      <c r="J227" s="84"/>
      <c r="K227" s="82"/>
      <c r="L227" s="84"/>
      <c r="M227" s="84"/>
      <c r="N227" s="85"/>
    </row>
    <row r="228" spans="2:14" ht="12.75">
      <c r="B228" s="80" t="s">
        <v>52</v>
      </c>
      <c r="C228" s="81" t="s">
        <v>75</v>
      </c>
      <c r="D228" s="81" t="s">
        <v>19</v>
      </c>
      <c r="E228" s="29" t="s">
        <v>299</v>
      </c>
      <c r="F228" s="239">
        <v>37</v>
      </c>
      <c r="G228" s="83">
        <v>13</v>
      </c>
      <c r="H228" s="82">
        <v>1</v>
      </c>
      <c r="I228" s="84"/>
      <c r="J228" s="84">
        <v>1</v>
      </c>
      <c r="K228" s="82">
        <v>16</v>
      </c>
      <c r="L228" s="84"/>
      <c r="M228" s="84"/>
      <c r="N228" s="85">
        <v>7</v>
      </c>
    </row>
    <row r="229" spans="2:14" ht="12.75">
      <c r="B229" s="80" t="s">
        <v>17</v>
      </c>
      <c r="C229" s="81" t="s">
        <v>77</v>
      </c>
      <c r="D229" s="81" t="s">
        <v>54</v>
      </c>
      <c r="E229" s="29" t="s">
        <v>300</v>
      </c>
      <c r="F229" s="239">
        <v>16</v>
      </c>
      <c r="G229" s="83">
        <v>1</v>
      </c>
      <c r="H229" s="82">
        <v>4</v>
      </c>
      <c r="I229" s="84">
        <v>4</v>
      </c>
      <c r="J229" s="84">
        <v>0</v>
      </c>
      <c r="K229" s="82">
        <v>5</v>
      </c>
      <c r="L229" s="84">
        <v>5</v>
      </c>
      <c r="M229" s="84">
        <v>0</v>
      </c>
      <c r="N229" s="85">
        <v>6</v>
      </c>
    </row>
    <row r="230" spans="2:14" ht="12.75">
      <c r="B230" s="80" t="s">
        <v>37</v>
      </c>
      <c r="C230" s="81" t="s">
        <v>38</v>
      </c>
      <c r="D230" s="81" t="s">
        <v>39</v>
      </c>
      <c r="E230" s="29" t="s">
        <v>301</v>
      </c>
      <c r="F230" s="239">
        <v>9</v>
      </c>
      <c r="G230" s="83">
        <v>0</v>
      </c>
      <c r="H230" s="82">
        <v>8</v>
      </c>
      <c r="I230" s="84">
        <v>2</v>
      </c>
      <c r="J230" s="84">
        <v>6</v>
      </c>
      <c r="K230" s="82">
        <v>1</v>
      </c>
      <c r="L230" s="84">
        <v>1</v>
      </c>
      <c r="M230" s="84">
        <v>0</v>
      </c>
      <c r="N230" s="85">
        <v>0</v>
      </c>
    </row>
    <row r="231" spans="1:16" ht="12.75">
      <c r="A231" s="57" t="s">
        <v>437</v>
      </c>
      <c r="B231" s="80" t="s">
        <v>144</v>
      </c>
      <c r="C231" s="81" t="s">
        <v>204</v>
      </c>
      <c r="D231" s="81" t="s">
        <v>54</v>
      </c>
      <c r="E231" s="29" t="s">
        <v>302</v>
      </c>
      <c r="F231" s="239">
        <v>4</v>
      </c>
      <c r="G231" s="83">
        <v>0</v>
      </c>
      <c r="H231" s="82">
        <v>3</v>
      </c>
      <c r="I231" s="84">
        <v>2</v>
      </c>
      <c r="J231" s="84">
        <v>1</v>
      </c>
      <c r="K231" s="82">
        <v>0</v>
      </c>
      <c r="L231" s="84">
        <v>0</v>
      </c>
      <c r="M231" s="84">
        <v>0</v>
      </c>
      <c r="N231" s="85">
        <v>1</v>
      </c>
      <c r="P231" s="58" t="s">
        <v>458</v>
      </c>
    </row>
    <row r="232" spans="2:14" ht="12.75">
      <c r="B232" s="80" t="s">
        <v>59</v>
      </c>
      <c r="C232" s="81" t="s">
        <v>92</v>
      </c>
      <c r="D232" s="81" t="s">
        <v>19</v>
      </c>
      <c r="E232" s="29" t="s">
        <v>303</v>
      </c>
      <c r="F232" s="239">
        <v>3</v>
      </c>
      <c r="G232" s="83">
        <v>0</v>
      </c>
      <c r="H232" s="82">
        <v>2</v>
      </c>
      <c r="I232" s="84">
        <v>1</v>
      </c>
      <c r="J232" s="84">
        <v>1</v>
      </c>
      <c r="K232" s="82">
        <v>1</v>
      </c>
      <c r="L232" s="84"/>
      <c r="M232" s="84">
        <v>1</v>
      </c>
      <c r="N232" s="85">
        <v>0</v>
      </c>
    </row>
    <row r="233" spans="2:14" ht="12.75">
      <c r="B233" s="80" t="s">
        <v>17</v>
      </c>
      <c r="C233" s="81" t="s">
        <v>171</v>
      </c>
      <c r="D233" s="81" t="s">
        <v>19</v>
      </c>
      <c r="E233" s="29" t="s">
        <v>304</v>
      </c>
      <c r="F233" s="239">
        <v>8</v>
      </c>
      <c r="G233" s="83">
        <v>0</v>
      </c>
      <c r="H233" s="82">
        <v>6</v>
      </c>
      <c r="I233" s="84">
        <v>1</v>
      </c>
      <c r="J233" s="84">
        <v>5</v>
      </c>
      <c r="K233" s="82">
        <v>2</v>
      </c>
      <c r="L233" s="84">
        <v>0</v>
      </c>
      <c r="M233" s="84">
        <v>2</v>
      </c>
      <c r="N233" s="85">
        <v>0</v>
      </c>
    </row>
    <row r="234" spans="2:14" ht="12.75">
      <c r="B234" s="80" t="s">
        <v>66</v>
      </c>
      <c r="C234" s="90" t="s">
        <v>67</v>
      </c>
      <c r="D234" s="81" t="s">
        <v>68</v>
      </c>
      <c r="E234" s="29" t="s">
        <v>305</v>
      </c>
      <c r="F234" s="240">
        <v>7</v>
      </c>
      <c r="G234" s="87">
        <v>1</v>
      </c>
      <c r="H234" s="88">
        <v>6</v>
      </c>
      <c r="I234" s="84">
        <v>6</v>
      </c>
      <c r="J234" s="84">
        <v>0</v>
      </c>
      <c r="K234" s="88">
        <v>0</v>
      </c>
      <c r="L234" s="84">
        <v>0</v>
      </c>
      <c r="M234" s="84">
        <v>0</v>
      </c>
      <c r="N234" s="89">
        <v>0</v>
      </c>
    </row>
    <row r="235" spans="2:14" ht="12.75">
      <c r="B235" s="80" t="s">
        <v>21</v>
      </c>
      <c r="C235" s="81" t="s">
        <v>63</v>
      </c>
      <c r="D235" s="81" t="s">
        <v>19</v>
      </c>
      <c r="E235" s="29" t="s">
        <v>306</v>
      </c>
      <c r="F235" s="240">
        <v>6</v>
      </c>
      <c r="G235" s="87">
        <v>1</v>
      </c>
      <c r="H235" s="88">
        <v>2</v>
      </c>
      <c r="I235" s="84">
        <v>2</v>
      </c>
      <c r="J235" s="84">
        <v>0</v>
      </c>
      <c r="K235" s="88">
        <v>1</v>
      </c>
      <c r="L235" s="84">
        <v>0</v>
      </c>
      <c r="M235" s="84">
        <v>1</v>
      </c>
      <c r="N235" s="89">
        <v>2</v>
      </c>
    </row>
    <row r="236" spans="2:14" ht="12.75">
      <c r="B236" s="80" t="s">
        <v>37</v>
      </c>
      <c r="C236" s="81" t="s">
        <v>38</v>
      </c>
      <c r="D236" s="81" t="s">
        <v>39</v>
      </c>
      <c r="E236" s="29" t="s">
        <v>307</v>
      </c>
      <c r="F236" s="239">
        <v>16</v>
      </c>
      <c r="G236" s="83">
        <v>0</v>
      </c>
      <c r="H236" s="82">
        <v>2</v>
      </c>
      <c r="I236" s="84">
        <v>2</v>
      </c>
      <c r="J236" s="84">
        <v>0</v>
      </c>
      <c r="K236" s="82">
        <v>14</v>
      </c>
      <c r="L236" s="84">
        <v>8</v>
      </c>
      <c r="M236" s="84">
        <v>6</v>
      </c>
      <c r="N236" s="85">
        <v>0</v>
      </c>
    </row>
    <row r="237" spans="2:14" ht="12.75">
      <c r="B237" s="80" t="s">
        <v>42</v>
      </c>
      <c r="C237" s="81" t="s">
        <v>139</v>
      </c>
      <c r="D237" s="81" t="s">
        <v>19</v>
      </c>
      <c r="E237" s="29" t="s">
        <v>308</v>
      </c>
      <c r="F237" s="240">
        <v>20</v>
      </c>
      <c r="G237" s="87">
        <v>0</v>
      </c>
      <c r="H237" s="88">
        <v>1</v>
      </c>
      <c r="I237" s="84">
        <v>1</v>
      </c>
      <c r="J237" s="84">
        <v>0</v>
      </c>
      <c r="K237" s="88">
        <v>19</v>
      </c>
      <c r="L237" s="84">
        <v>0</v>
      </c>
      <c r="M237" s="84">
        <v>19</v>
      </c>
      <c r="N237" s="89">
        <v>0</v>
      </c>
    </row>
    <row r="238" spans="2:14" ht="12.75">
      <c r="B238" s="80" t="s">
        <v>21</v>
      </c>
      <c r="C238" s="81" t="s">
        <v>71</v>
      </c>
      <c r="D238" s="81" t="s">
        <v>44</v>
      </c>
      <c r="E238" s="29" t="s">
        <v>309</v>
      </c>
      <c r="F238" s="240">
        <v>3</v>
      </c>
      <c r="G238" s="87">
        <v>0</v>
      </c>
      <c r="H238" s="88">
        <v>2</v>
      </c>
      <c r="I238" s="84">
        <v>2</v>
      </c>
      <c r="J238" s="84">
        <v>0</v>
      </c>
      <c r="K238" s="88">
        <v>1</v>
      </c>
      <c r="L238" s="84">
        <v>0</v>
      </c>
      <c r="M238" s="84">
        <v>1</v>
      </c>
      <c r="N238" s="89">
        <v>0</v>
      </c>
    </row>
    <row r="239" spans="2:14" ht="12.75">
      <c r="B239" s="80" t="s">
        <v>34</v>
      </c>
      <c r="C239" s="81" t="s">
        <v>47</v>
      </c>
      <c r="D239" s="81" t="s">
        <v>19</v>
      </c>
      <c r="E239" s="29" t="s">
        <v>310</v>
      </c>
      <c r="F239" s="240">
        <v>0</v>
      </c>
      <c r="G239" s="87">
        <v>0</v>
      </c>
      <c r="H239" s="88">
        <v>0</v>
      </c>
      <c r="I239" s="84">
        <v>0</v>
      </c>
      <c r="J239" s="84">
        <v>0</v>
      </c>
      <c r="K239" s="88">
        <v>0</v>
      </c>
      <c r="L239" s="84">
        <v>0</v>
      </c>
      <c r="M239" s="84">
        <v>0</v>
      </c>
      <c r="N239" s="89">
        <v>0</v>
      </c>
    </row>
    <row r="240" spans="2:14" ht="12.75">
      <c r="B240" s="80" t="s">
        <v>21</v>
      </c>
      <c r="C240" s="81" t="s">
        <v>63</v>
      </c>
      <c r="D240" s="81" t="s">
        <v>19</v>
      </c>
      <c r="E240" s="29" t="s">
        <v>311</v>
      </c>
      <c r="F240" s="240">
        <v>7</v>
      </c>
      <c r="G240" s="87"/>
      <c r="H240" s="88">
        <v>3</v>
      </c>
      <c r="I240" s="84">
        <v>3</v>
      </c>
      <c r="J240" s="84"/>
      <c r="K240" s="88">
        <v>1</v>
      </c>
      <c r="L240" s="84"/>
      <c r="M240" s="84">
        <v>1</v>
      </c>
      <c r="N240" s="89">
        <v>3</v>
      </c>
    </row>
    <row r="241" spans="2:14" ht="12.75">
      <c r="B241" s="80" t="s">
        <v>17</v>
      </c>
      <c r="C241" s="81" t="s">
        <v>87</v>
      </c>
      <c r="D241" s="81" t="s">
        <v>19</v>
      </c>
      <c r="E241" s="29" t="s">
        <v>312</v>
      </c>
      <c r="F241" s="240">
        <v>32</v>
      </c>
      <c r="G241" s="87">
        <v>0</v>
      </c>
      <c r="H241" s="88">
        <v>2</v>
      </c>
      <c r="I241" s="84">
        <v>2</v>
      </c>
      <c r="J241" s="84">
        <v>0</v>
      </c>
      <c r="K241" s="88">
        <v>30</v>
      </c>
      <c r="L241" s="84">
        <v>0</v>
      </c>
      <c r="M241" s="84">
        <v>30</v>
      </c>
      <c r="N241" s="89">
        <v>0</v>
      </c>
    </row>
    <row r="242" spans="2:14" ht="12.75">
      <c r="B242" s="80" t="s">
        <v>42</v>
      </c>
      <c r="C242" s="81" t="s">
        <v>43</v>
      </c>
      <c r="D242" s="81" t="s">
        <v>44</v>
      </c>
      <c r="E242" s="29" t="s">
        <v>313</v>
      </c>
      <c r="F242" s="240">
        <v>15</v>
      </c>
      <c r="G242" s="87"/>
      <c r="H242" s="88">
        <v>14</v>
      </c>
      <c r="I242" s="84">
        <v>2</v>
      </c>
      <c r="J242" s="84">
        <v>12</v>
      </c>
      <c r="K242" s="88">
        <v>1</v>
      </c>
      <c r="L242" s="84">
        <v>0</v>
      </c>
      <c r="M242" s="84">
        <v>1</v>
      </c>
      <c r="N242" s="89">
        <v>1</v>
      </c>
    </row>
    <row r="243" spans="2:14" ht="12.75">
      <c r="B243" s="80" t="s">
        <v>59</v>
      </c>
      <c r="C243" s="81" t="s">
        <v>279</v>
      </c>
      <c r="D243" s="81" t="s">
        <v>19</v>
      </c>
      <c r="E243" s="29" t="s">
        <v>314</v>
      </c>
      <c r="F243" s="240">
        <v>0</v>
      </c>
      <c r="G243" s="87">
        <v>0</v>
      </c>
      <c r="H243" s="88">
        <v>0</v>
      </c>
      <c r="I243" s="84"/>
      <c r="J243" s="84"/>
      <c r="K243" s="88">
        <v>0</v>
      </c>
      <c r="L243" s="84"/>
      <c r="M243" s="84"/>
      <c r="N243" s="89">
        <v>0</v>
      </c>
    </row>
    <row r="244" spans="1:16" ht="12.75">
      <c r="A244" s="57" t="s">
        <v>437</v>
      </c>
      <c r="B244" s="80" t="s">
        <v>17</v>
      </c>
      <c r="C244" s="81" t="s">
        <v>171</v>
      </c>
      <c r="D244" s="81" t="s">
        <v>19</v>
      </c>
      <c r="E244" s="29" t="s">
        <v>315</v>
      </c>
      <c r="F244" s="239">
        <v>8</v>
      </c>
      <c r="G244" s="83">
        <v>0</v>
      </c>
      <c r="H244" s="82">
        <v>3</v>
      </c>
      <c r="I244" s="84">
        <v>0</v>
      </c>
      <c r="J244" s="84">
        <v>3</v>
      </c>
      <c r="K244" s="82">
        <v>0</v>
      </c>
      <c r="L244" s="84">
        <v>0</v>
      </c>
      <c r="M244" s="84">
        <v>0</v>
      </c>
      <c r="N244" s="85">
        <v>5</v>
      </c>
      <c r="P244" s="58" t="s">
        <v>459</v>
      </c>
    </row>
    <row r="245" spans="2:14" ht="12.75">
      <c r="B245" s="80" t="s">
        <v>24</v>
      </c>
      <c r="C245" s="81" t="s">
        <v>28</v>
      </c>
      <c r="D245" s="81" t="s">
        <v>19</v>
      </c>
      <c r="E245" s="29" t="s">
        <v>316</v>
      </c>
      <c r="F245" s="239">
        <v>4</v>
      </c>
      <c r="G245" s="83">
        <v>0</v>
      </c>
      <c r="H245" s="82">
        <v>1</v>
      </c>
      <c r="I245" s="84">
        <v>1</v>
      </c>
      <c r="J245" s="84">
        <v>0</v>
      </c>
      <c r="K245" s="82">
        <v>3</v>
      </c>
      <c r="L245" s="84">
        <v>0</v>
      </c>
      <c r="M245" s="84">
        <v>3</v>
      </c>
      <c r="N245" s="85">
        <v>0</v>
      </c>
    </row>
    <row r="246" spans="2:14" ht="12.75">
      <c r="B246" s="80" t="s">
        <v>17</v>
      </c>
      <c r="C246" s="81" t="s">
        <v>49</v>
      </c>
      <c r="D246" s="81" t="s">
        <v>19</v>
      </c>
      <c r="E246" s="29" t="s">
        <v>317</v>
      </c>
      <c r="F246" s="240">
        <v>4</v>
      </c>
      <c r="G246" s="87"/>
      <c r="H246" s="88">
        <v>2</v>
      </c>
      <c r="I246" s="84">
        <v>1</v>
      </c>
      <c r="J246" s="84">
        <v>1</v>
      </c>
      <c r="K246" s="88">
        <v>3</v>
      </c>
      <c r="L246" s="84">
        <v>2</v>
      </c>
      <c r="M246" s="84">
        <v>1</v>
      </c>
      <c r="N246" s="89"/>
    </row>
    <row r="247" spans="2:14" ht="12.75">
      <c r="B247" s="80" t="s">
        <v>24</v>
      </c>
      <c r="C247" s="81" t="s">
        <v>61</v>
      </c>
      <c r="D247" s="81" t="s">
        <v>54</v>
      </c>
      <c r="E247" s="29" t="s">
        <v>318</v>
      </c>
      <c r="F247" s="240">
        <v>2</v>
      </c>
      <c r="G247" s="87">
        <v>0</v>
      </c>
      <c r="H247" s="88">
        <v>0</v>
      </c>
      <c r="I247" s="84">
        <v>0</v>
      </c>
      <c r="J247" s="84">
        <v>0</v>
      </c>
      <c r="K247" s="88">
        <v>2</v>
      </c>
      <c r="L247" s="84">
        <v>0</v>
      </c>
      <c r="M247" s="84">
        <v>2</v>
      </c>
      <c r="N247" s="89">
        <v>0</v>
      </c>
    </row>
    <row r="248" spans="2:14" ht="12.75">
      <c r="B248" s="80" t="s">
        <v>42</v>
      </c>
      <c r="C248" s="81" t="s">
        <v>139</v>
      </c>
      <c r="D248" s="81" t="s">
        <v>19</v>
      </c>
      <c r="E248" s="29" t="s">
        <v>319</v>
      </c>
      <c r="F248" s="240">
        <v>22</v>
      </c>
      <c r="G248" s="87">
        <v>0</v>
      </c>
      <c r="H248" s="88">
        <v>0</v>
      </c>
      <c r="I248" s="84">
        <v>0</v>
      </c>
      <c r="J248" s="84">
        <v>0</v>
      </c>
      <c r="K248" s="88">
        <v>22</v>
      </c>
      <c r="L248" s="84">
        <v>0</v>
      </c>
      <c r="M248" s="84">
        <v>22</v>
      </c>
      <c r="N248" s="89">
        <v>0</v>
      </c>
    </row>
    <row r="249" spans="2:14" ht="12.75">
      <c r="B249" s="80" t="s">
        <v>21</v>
      </c>
      <c r="C249" s="81" t="s">
        <v>71</v>
      </c>
      <c r="D249" s="81" t="s">
        <v>44</v>
      </c>
      <c r="E249" s="29" t="s">
        <v>320</v>
      </c>
      <c r="F249" s="240">
        <v>20</v>
      </c>
      <c r="G249" s="87">
        <v>1</v>
      </c>
      <c r="H249" s="88">
        <v>4</v>
      </c>
      <c r="I249" s="84">
        <v>4</v>
      </c>
      <c r="J249" s="84">
        <v>0</v>
      </c>
      <c r="K249" s="88">
        <v>4</v>
      </c>
      <c r="L249" s="84">
        <v>3</v>
      </c>
      <c r="M249" s="84">
        <v>1</v>
      </c>
      <c r="N249" s="89">
        <v>11</v>
      </c>
    </row>
    <row r="250" spans="2:14" ht="12.75">
      <c r="B250" s="80" t="s">
        <v>59</v>
      </c>
      <c r="C250" s="81" t="s">
        <v>59</v>
      </c>
      <c r="D250" s="81" t="s">
        <v>44</v>
      </c>
      <c r="E250" s="29" t="s">
        <v>321</v>
      </c>
      <c r="F250" s="240">
        <v>13</v>
      </c>
      <c r="G250" s="87">
        <v>4</v>
      </c>
      <c r="H250" s="88">
        <v>7</v>
      </c>
      <c r="I250" s="84">
        <v>7</v>
      </c>
      <c r="J250" s="84">
        <v>0</v>
      </c>
      <c r="K250" s="88">
        <v>2</v>
      </c>
      <c r="L250" s="84">
        <v>0</v>
      </c>
      <c r="M250" s="84">
        <v>2</v>
      </c>
      <c r="N250" s="89">
        <v>0</v>
      </c>
    </row>
    <row r="251" spans="2:14" ht="12.75">
      <c r="B251" s="80" t="s">
        <v>42</v>
      </c>
      <c r="C251" s="81" t="s">
        <v>139</v>
      </c>
      <c r="D251" s="81" t="s">
        <v>19</v>
      </c>
      <c r="E251" s="29" t="s">
        <v>322</v>
      </c>
      <c r="F251" s="240">
        <v>48</v>
      </c>
      <c r="G251" s="87">
        <v>6</v>
      </c>
      <c r="H251" s="88">
        <v>2</v>
      </c>
      <c r="I251" s="84">
        <v>2</v>
      </c>
      <c r="J251" s="84">
        <v>0</v>
      </c>
      <c r="K251" s="88">
        <v>38</v>
      </c>
      <c r="L251" s="84">
        <v>0</v>
      </c>
      <c r="M251" s="84">
        <v>38</v>
      </c>
      <c r="N251" s="89">
        <v>2</v>
      </c>
    </row>
    <row r="252" spans="1:16" ht="12.75">
      <c r="A252" s="57" t="s">
        <v>437</v>
      </c>
      <c r="B252" s="80" t="s">
        <v>52</v>
      </c>
      <c r="C252" s="90" t="s">
        <v>250</v>
      </c>
      <c r="D252" s="81" t="s">
        <v>19</v>
      </c>
      <c r="E252" s="29" t="s">
        <v>323</v>
      </c>
      <c r="F252" s="240">
        <v>7</v>
      </c>
      <c r="G252" s="87">
        <v>2</v>
      </c>
      <c r="H252" s="88">
        <v>5</v>
      </c>
      <c r="I252" s="84">
        <v>5</v>
      </c>
      <c r="J252" s="84"/>
      <c r="K252" s="88"/>
      <c r="L252" s="84"/>
      <c r="M252" s="84"/>
      <c r="N252" s="89"/>
      <c r="P252" s="58" t="s">
        <v>460</v>
      </c>
    </row>
    <row r="253" spans="2:14" ht="12.75">
      <c r="B253" s="80" t="s">
        <v>21</v>
      </c>
      <c r="C253" s="81" t="s">
        <v>231</v>
      </c>
      <c r="D253" s="81" t="s">
        <v>44</v>
      </c>
      <c r="E253" s="29" t="s">
        <v>324</v>
      </c>
      <c r="F253" s="240">
        <v>15</v>
      </c>
      <c r="G253" s="87">
        <v>1</v>
      </c>
      <c r="H253" s="88">
        <v>12</v>
      </c>
      <c r="I253" s="84">
        <v>7</v>
      </c>
      <c r="J253" s="84">
        <v>5</v>
      </c>
      <c r="K253" s="88">
        <v>2</v>
      </c>
      <c r="L253" s="84">
        <v>2</v>
      </c>
      <c r="M253" s="84">
        <v>0</v>
      </c>
      <c r="N253" s="89">
        <v>0</v>
      </c>
    </row>
    <row r="254" spans="2:14" ht="12.75">
      <c r="B254" s="80" t="s">
        <v>42</v>
      </c>
      <c r="C254" s="90" t="s">
        <v>139</v>
      </c>
      <c r="D254" s="81" t="s">
        <v>19</v>
      </c>
      <c r="E254" s="29" t="s">
        <v>325</v>
      </c>
      <c r="F254" s="240">
        <v>5</v>
      </c>
      <c r="G254" s="87">
        <v>0</v>
      </c>
      <c r="H254" s="88">
        <v>4</v>
      </c>
      <c r="I254" s="84">
        <v>4</v>
      </c>
      <c r="J254" s="84">
        <v>0</v>
      </c>
      <c r="K254" s="88">
        <v>1</v>
      </c>
      <c r="L254" s="84">
        <v>0</v>
      </c>
      <c r="M254" s="84">
        <v>1</v>
      </c>
      <c r="N254" s="89">
        <v>0</v>
      </c>
    </row>
    <row r="255" spans="2:14" ht="12.75">
      <c r="B255" s="80" t="s">
        <v>17</v>
      </c>
      <c r="C255" s="81" t="s">
        <v>30</v>
      </c>
      <c r="D255" s="81" t="s">
        <v>19</v>
      </c>
      <c r="E255" s="29" t="s">
        <v>326</v>
      </c>
      <c r="F255" s="240">
        <v>7</v>
      </c>
      <c r="G255" s="87">
        <v>0</v>
      </c>
      <c r="H255" s="88">
        <v>2</v>
      </c>
      <c r="I255" s="84">
        <v>2</v>
      </c>
      <c r="J255" s="84">
        <v>0</v>
      </c>
      <c r="K255" s="88">
        <v>0</v>
      </c>
      <c r="L255" s="84">
        <v>0</v>
      </c>
      <c r="M255" s="84">
        <v>0</v>
      </c>
      <c r="N255" s="89">
        <v>5</v>
      </c>
    </row>
    <row r="256" spans="1:16" ht="12.75">
      <c r="A256" s="57" t="s">
        <v>437</v>
      </c>
      <c r="B256" s="80" t="s">
        <v>42</v>
      </c>
      <c r="C256" s="81" t="s">
        <v>43</v>
      </c>
      <c r="D256" s="81" t="s">
        <v>44</v>
      </c>
      <c r="E256" s="29" t="s">
        <v>327</v>
      </c>
      <c r="F256" s="240">
        <v>46</v>
      </c>
      <c r="G256" s="87">
        <v>2</v>
      </c>
      <c r="H256" s="88">
        <v>29</v>
      </c>
      <c r="I256" s="84"/>
      <c r="J256" s="84"/>
      <c r="K256" s="88">
        <v>4</v>
      </c>
      <c r="L256" s="84"/>
      <c r="M256" s="84"/>
      <c r="N256" s="89">
        <v>11</v>
      </c>
      <c r="P256" s="58" t="s">
        <v>461</v>
      </c>
    </row>
    <row r="257" spans="2:14" ht="12.75">
      <c r="B257" s="80" t="s">
        <v>17</v>
      </c>
      <c r="C257" s="81" t="s">
        <v>30</v>
      </c>
      <c r="D257" s="81" t="s">
        <v>19</v>
      </c>
      <c r="E257" s="29" t="s">
        <v>328</v>
      </c>
      <c r="F257" s="240">
        <v>4</v>
      </c>
      <c r="G257" s="87">
        <v>1</v>
      </c>
      <c r="H257" s="88">
        <v>3</v>
      </c>
      <c r="I257" s="84">
        <v>3</v>
      </c>
      <c r="J257" s="84">
        <v>0</v>
      </c>
      <c r="K257" s="88">
        <v>0</v>
      </c>
      <c r="L257" s="84">
        <v>0</v>
      </c>
      <c r="M257" s="84">
        <v>0</v>
      </c>
      <c r="N257" s="89"/>
    </row>
    <row r="258" spans="2:14" ht="12.75">
      <c r="B258" s="80" t="s">
        <v>59</v>
      </c>
      <c r="C258" s="81" t="s">
        <v>329</v>
      </c>
      <c r="D258" s="81" t="s">
        <v>54</v>
      </c>
      <c r="E258" s="29" t="s">
        <v>330</v>
      </c>
      <c r="F258" s="240">
        <v>45</v>
      </c>
      <c r="G258" s="87">
        <v>15</v>
      </c>
      <c r="H258" s="88">
        <v>4</v>
      </c>
      <c r="I258" s="84">
        <v>4</v>
      </c>
      <c r="J258" s="84"/>
      <c r="K258" s="88">
        <v>17</v>
      </c>
      <c r="L258" s="84"/>
      <c r="M258" s="84"/>
      <c r="N258" s="89">
        <v>9</v>
      </c>
    </row>
    <row r="259" spans="2:14" ht="12.75">
      <c r="B259" s="80" t="s">
        <v>17</v>
      </c>
      <c r="C259" s="81" t="s">
        <v>77</v>
      </c>
      <c r="D259" s="81" t="s">
        <v>54</v>
      </c>
      <c r="E259" s="29" t="s">
        <v>331</v>
      </c>
      <c r="F259" s="240">
        <v>14</v>
      </c>
      <c r="G259" s="87">
        <v>0</v>
      </c>
      <c r="H259" s="88">
        <v>6</v>
      </c>
      <c r="I259" s="84">
        <v>1</v>
      </c>
      <c r="J259" s="84">
        <v>5</v>
      </c>
      <c r="K259" s="88">
        <v>8</v>
      </c>
      <c r="L259" s="84">
        <v>0</v>
      </c>
      <c r="M259" s="84">
        <v>8</v>
      </c>
      <c r="N259" s="89">
        <v>0</v>
      </c>
    </row>
    <row r="260" spans="2:14" ht="12.75">
      <c r="B260" s="80" t="s">
        <v>59</v>
      </c>
      <c r="C260" s="81" t="s">
        <v>59</v>
      </c>
      <c r="D260" s="81" t="s">
        <v>44</v>
      </c>
      <c r="E260" s="29" t="s">
        <v>332</v>
      </c>
      <c r="F260" s="240"/>
      <c r="G260" s="87"/>
      <c r="H260" s="88"/>
      <c r="I260" s="84"/>
      <c r="J260" s="84"/>
      <c r="K260" s="88"/>
      <c r="L260" s="84"/>
      <c r="M260" s="84"/>
      <c r="N260" s="89"/>
    </row>
    <row r="261" spans="2:14" ht="12.75">
      <c r="B261" s="80" t="s">
        <v>17</v>
      </c>
      <c r="C261" s="81" t="s">
        <v>32</v>
      </c>
      <c r="D261" s="81" t="s">
        <v>19</v>
      </c>
      <c r="E261" s="29" t="s">
        <v>333</v>
      </c>
      <c r="F261" s="240">
        <v>4</v>
      </c>
      <c r="G261" s="87">
        <v>0</v>
      </c>
      <c r="H261" s="88">
        <v>4</v>
      </c>
      <c r="I261" s="84"/>
      <c r="J261" s="84">
        <v>4</v>
      </c>
      <c r="K261" s="88">
        <v>0</v>
      </c>
      <c r="L261" s="84"/>
      <c r="M261" s="84"/>
      <c r="N261" s="89">
        <v>0</v>
      </c>
    </row>
    <row r="262" spans="2:14" ht="12.75">
      <c r="B262" s="80" t="s">
        <v>34</v>
      </c>
      <c r="C262" s="81" t="s">
        <v>101</v>
      </c>
      <c r="D262" s="81" t="s">
        <v>19</v>
      </c>
      <c r="E262" s="29" t="s">
        <v>334</v>
      </c>
      <c r="F262" s="240">
        <v>42</v>
      </c>
      <c r="G262" s="87">
        <v>15</v>
      </c>
      <c r="H262" s="88">
        <v>7</v>
      </c>
      <c r="I262" s="84">
        <v>5</v>
      </c>
      <c r="J262" s="84">
        <v>2</v>
      </c>
      <c r="K262" s="88">
        <v>13</v>
      </c>
      <c r="L262" s="84">
        <v>13</v>
      </c>
      <c r="M262" s="84">
        <v>0</v>
      </c>
      <c r="N262" s="89">
        <v>7</v>
      </c>
    </row>
    <row r="263" spans="2:14" ht="12.75">
      <c r="B263" s="80" t="s">
        <v>24</v>
      </c>
      <c r="C263" s="81" t="s">
        <v>25</v>
      </c>
      <c r="D263" s="81" t="s">
        <v>19</v>
      </c>
      <c r="E263" s="29" t="s">
        <v>335</v>
      </c>
      <c r="F263" s="240">
        <v>9</v>
      </c>
      <c r="G263" s="87">
        <v>0</v>
      </c>
      <c r="H263" s="88">
        <v>6</v>
      </c>
      <c r="I263" s="84">
        <v>1</v>
      </c>
      <c r="J263" s="84">
        <v>5</v>
      </c>
      <c r="K263" s="88">
        <v>2</v>
      </c>
      <c r="L263" s="84">
        <v>0</v>
      </c>
      <c r="M263" s="84">
        <v>2</v>
      </c>
      <c r="N263" s="89">
        <v>1</v>
      </c>
    </row>
    <row r="264" spans="2:14" ht="12.75">
      <c r="B264" s="80" t="s">
        <v>52</v>
      </c>
      <c r="C264" s="81" t="s">
        <v>53</v>
      </c>
      <c r="D264" s="81" t="s">
        <v>54</v>
      </c>
      <c r="E264" s="29" t="s">
        <v>336</v>
      </c>
      <c r="F264" s="240"/>
      <c r="G264" s="87"/>
      <c r="H264" s="88"/>
      <c r="I264" s="84"/>
      <c r="J264" s="84"/>
      <c r="K264" s="88"/>
      <c r="L264" s="84"/>
      <c r="M264" s="84"/>
      <c r="N264" s="89"/>
    </row>
    <row r="265" spans="2:14" ht="12.75">
      <c r="B265" s="80" t="s">
        <v>52</v>
      </c>
      <c r="C265" s="81" t="s">
        <v>158</v>
      </c>
      <c r="D265" s="81" t="s">
        <v>19</v>
      </c>
      <c r="E265" s="29" t="s">
        <v>337</v>
      </c>
      <c r="F265" s="240">
        <v>4</v>
      </c>
      <c r="G265" s="87">
        <v>0</v>
      </c>
      <c r="H265" s="88">
        <v>1</v>
      </c>
      <c r="I265" s="84">
        <v>1</v>
      </c>
      <c r="J265" s="84">
        <v>0</v>
      </c>
      <c r="K265" s="88">
        <v>3</v>
      </c>
      <c r="L265" s="84">
        <v>0</v>
      </c>
      <c r="M265" s="84">
        <v>3</v>
      </c>
      <c r="N265" s="89">
        <v>0</v>
      </c>
    </row>
    <row r="266" spans="2:14" ht="12.75">
      <c r="B266" s="80" t="s">
        <v>24</v>
      </c>
      <c r="C266" s="81" t="s">
        <v>73</v>
      </c>
      <c r="D266" s="81" t="s">
        <v>19</v>
      </c>
      <c r="E266" s="29" t="s">
        <v>338</v>
      </c>
      <c r="F266" s="240">
        <v>3</v>
      </c>
      <c r="G266" s="87">
        <v>0</v>
      </c>
      <c r="H266" s="88">
        <v>0</v>
      </c>
      <c r="I266" s="84">
        <v>0</v>
      </c>
      <c r="J266" s="84">
        <v>0</v>
      </c>
      <c r="K266" s="88">
        <v>1</v>
      </c>
      <c r="L266" s="84">
        <v>1</v>
      </c>
      <c r="M266" s="84">
        <v>0</v>
      </c>
      <c r="N266" s="89">
        <v>2</v>
      </c>
    </row>
    <row r="267" spans="2:14" ht="12.75">
      <c r="B267" s="80" t="s">
        <v>24</v>
      </c>
      <c r="C267" s="81" t="s">
        <v>73</v>
      </c>
      <c r="D267" s="81" t="s">
        <v>19</v>
      </c>
      <c r="E267" s="29" t="s">
        <v>339</v>
      </c>
      <c r="F267" s="240">
        <v>4</v>
      </c>
      <c r="G267" s="87">
        <v>0</v>
      </c>
      <c r="H267" s="88">
        <v>2</v>
      </c>
      <c r="I267" s="84">
        <v>2</v>
      </c>
      <c r="J267" s="84">
        <v>0</v>
      </c>
      <c r="K267" s="88">
        <v>2</v>
      </c>
      <c r="L267" s="84">
        <v>0</v>
      </c>
      <c r="M267" s="84">
        <v>2</v>
      </c>
      <c r="N267" s="89">
        <v>0</v>
      </c>
    </row>
    <row r="268" spans="2:14" ht="12.75">
      <c r="B268" s="80" t="s">
        <v>21</v>
      </c>
      <c r="C268" s="81" t="s">
        <v>22</v>
      </c>
      <c r="D268" s="81" t="s">
        <v>19</v>
      </c>
      <c r="E268" s="29" t="s">
        <v>340</v>
      </c>
      <c r="F268" s="240">
        <v>101</v>
      </c>
      <c r="G268" s="87">
        <v>3</v>
      </c>
      <c r="H268" s="88">
        <v>10</v>
      </c>
      <c r="I268" s="84">
        <v>1</v>
      </c>
      <c r="J268" s="84">
        <v>9</v>
      </c>
      <c r="K268" s="88">
        <v>84</v>
      </c>
      <c r="L268" s="84">
        <v>0</v>
      </c>
      <c r="M268" s="84">
        <v>84</v>
      </c>
      <c r="N268" s="89">
        <v>4</v>
      </c>
    </row>
    <row r="269" spans="2:14" ht="12.75">
      <c r="B269" s="80" t="s">
        <v>34</v>
      </c>
      <c r="C269" s="81" t="s">
        <v>82</v>
      </c>
      <c r="D269" s="81" t="s">
        <v>19</v>
      </c>
      <c r="E269" s="29" t="s">
        <v>341</v>
      </c>
      <c r="F269" s="240">
        <v>23</v>
      </c>
      <c r="G269" s="87">
        <v>1</v>
      </c>
      <c r="H269" s="88">
        <v>3</v>
      </c>
      <c r="I269" s="84">
        <v>3</v>
      </c>
      <c r="J269" s="84">
        <v>0</v>
      </c>
      <c r="K269" s="88">
        <v>7</v>
      </c>
      <c r="L269" s="84">
        <v>0</v>
      </c>
      <c r="M269" s="84">
        <v>7</v>
      </c>
      <c r="N269" s="89">
        <v>12</v>
      </c>
    </row>
    <row r="270" spans="2:14" ht="12.75">
      <c r="B270" s="80" t="s">
        <v>24</v>
      </c>
      <c r="C270" s="81" t="s">
        <v>133</v>
      </c>
      <c r="D270" s="81" t="s">
        <v>19</v>
      </c>
      <c r="E270" s="29" t="s">
        <v>342</v>
      </c>
      <c r="F270" s="240">
        <v>2</v>
      </c>
      <c r="G270" s="87">
        <v>0</v>
      </c>
      <c r="H270" s="88">
        <v>0</v>
      </c>
      <c r="I270" s="84">
        <v>0</v>
      </c>
      <c r="J270" s="84">
        <v>0</v>
      </c>
      <c r="K270" s="88">
        <v>2</v>
      </c>
      <c r="L270" s="84">
        <v>0</v>
      </c>
      <c r="M270" s="84">
        <v>2</v>
      </c>
      <c r="N270" s="89">
        <v>0</v>
      </c>
    </row>
    <row r="271" spans="2:14" ht="12.75">
      <c r="B271" s="80" t="s">
        <v>17</v>
      </c>
      <c r="C271" s="81" t="s">
        <v>118</v>
      </c>
      <c r="D271" s="81" t="s">
        <v>19</v>
      </c>
      <c r="E271" s="29" t="s">
        <v>343</v>
      </c>
      <c r="F271" s="240">
        <v>27</v>
      </c>
      <c r="G271" s="87">
        <v>0</v>
      </c>
      <c r="H271" s="88">
        <v>10</v>
      </c>
      <c r="I271" s="84">
        <v>4</v>
      </c>
      <c r="J271" s="84">
        <v>6</v>
      </c>
      <c r="K271" s="88"/>
      <c r="L271" s="84"/>
      <c r="M271" s="84">
        <v>13</v>
      </c>
      <c r="N271" s="89"/>
    </row>
    <row r="272" spans="2:14" ht="12.75">
      <c r="B272" s="80" t="s">
        <v>21</v>
      </c>
      <c r="C272" s="81" t="s">
        <v>63</v>
      </c>
      <c r="D272" s="81" t="s">
        <v>19</v>
      </c>
      <c r="E272" s="29" t="s">
        <v>344</v>
      </c>
      <c r="F272" s="240">
        <v>4</v>
      </c>
      <c r="G272" s="87">
        <v>0</v>
      </c>
      <c r="H272" s="88">
        <v>2</v>
      </c>
      <c r="I272" s="84">
        <v>2</v>
      </c>
      <c r="J272" s="84">
        <v>0</v>
      </c>
      <c r="K272" s="88">
        <v>1</v>
      </c>
      <c r="L272" s="84">
        <v>0</v>
      </c>
      <c r="M272" s="84">
        <v>1</v>
      </c>
      <c r="N272" s="89">
        <v>1</v>
      </c>
    </row>
    <row r="273" spans="2:14" ht="12.75">
      <c r="B273" s="80" t="s">
        <v>52</v>
      </c>
      <c r="C273" s="81" t="s">
        <v>250</v>
      </c>
      <c r="D273" s="81" t="s">
        <v>19</v>
      </c>
      <c r="E273" s="29" t="s">
        <v>345</v>
      </c>
      <c r="F273" s="240">
        <v>39</v>
      </c>
      <c r="G273" s="87">
        <v>21</v>
      </c>
      <c r="H273" s="88">
        <v>7</v>
      </c>
      <c r="I273" s="84">
        <v>5</v>
      </c>
      <c r="J273" s="84">
        <v>2</v>
      </c>
      <c r="K273" s="88">
        <v>6</v>
      </c>
      <c r="L273" s="84"/>
      <c r="M273" s="84"/>
      <c r="N273" s="89">
        <v>5</v>
      </c>
    </row>
    <row r="274" spans="2:14" ht="12.75">
      <c r="B274" s="80" t="s">
        <v>59</v>
      </c>
      <c r="C274" s="81" t="s">
        <v>104</v>
      </c>
      <c r="D274" s="81" t="s">
        <v>19</v>
      </c>
      <c r="E274" s="29" t="s">
        <v>346</v>
      </c>
      <c r="F274" s="240">
        <v>5</v>
      </c>
      <c r="G274" s="87">
        <v>0</v>
      </c>
      <c r="H274" s="88">
        <v>0</v>
      </c>
      <c r="I274" s="84">
        <v>0</v>
      </c>
      <c r="J274" s="84">
        <v>0</v>
      </c>
      <c r="K274" s="88">
        <v>3</v>
      </c>
      <c r="L274" s="84">
        <v>0</v>
      </c>
      <c r="M274" s="84">
        <v>3</v>
      </c>
      <c r="N274" s="89">
        <v>2</v>
      </c>
    </row>
    <row r="275" spans="2:14" ht="12.75">
      <c r="B275" s="80" t="s">
        <v>144</v>
      </c>
      <c r="C275" s="81" t="s">
        <v>184</v>
      </c>
      <c r="D275" s="81" t="s">
        <v>44</v>
      </c>
      <c r="E275" s="29" t="s">
        <v>347</v>
      </c>
      <c r="F275" s="240">
        <v>1</v>
      </c>
      <c r="G275" s="87"/>
      <c r="H275" s="88">
        <v>1</v>
      </c>
      <c r="I275" s="84">
        <v>1</v>
      </c>
      <c r="J275" s="84"/>
      <c r="K275" s="88"/>
      <c r="L275" s="84"/>
      <c r="M275" s="84">
        <v>3</v>
      </c>
      <c r="N275" s="89"/>
    </row>
    <row r="276" spans="2:14" ht="12.75">
      <c r="B276" s="80" t="s">
        <v>17</v>
      </c>
      <c r="C276" s="81" t="s">
        <v>49</v>
      </c>
      <c r="D276" s="81" t="s">
        <v>54</v>
      </c>
      <c r="E276" s="29" t="s">
        <v>348</v>
      </c>
      <c r="F276" s="240"/>
      <c r="G276" s="87"/>
      <c r="H276" s="88"/>
      <c r="I276" s="84"/>
      <c r="J276" s="84"/>
      <c r="K276" s="88"/>
      <c r="L276" s="84"/>
      <c r="M276" s="84"/>
      <c r="N276" s="89"/>
    </row>
    <row r="277" spans="2:14" ht="12.75">
      <c r="B277" s="80" t="s">
        <v>34</v>
      </c>
      <c r="C277" s="81" t="s">
        <v>47</v>
      </c>
      <c r="D277" s="81" t="s">
        <v>54</v>
      </c>
      <c r="E277" s="29" t="s">
        <v>349</v>
      </c>
      <c r="F277" s="240">
        <v>22</v>
      </c>
      <c r="G277" s="87">
        <v>0</v>
      </c>
      <c r="H277" s="88">
        <v>5</v>
      </c>
      <c r="I277" s="84">
        <v>2</v>
      </c>
      <c r="J277" s="84">
        <v>3</v>
      </c>
      <c r="K277" s="88">
        <v>13</v>
      </c>
      <c r="L277" s="84"/>
      <c r="M277" s="84">
        <v>13</v>
      </c>
      <c r="N277" s="89">
        <v>4</v>
      </c>
    </row>
    <row r="278" spans="2:14" ht="12.75">
      <c r="B278" s="80" t="s">
        <v>37</v>
      </c>
      <c r="C278" s="81" t="s">
        <v>38</v>
      </c>
      <c r="D278" s="81" t="s">
        <v>39</v>
      </c>
      <c r="E278" s="29" t="s">
        <v>350</v>
      </c>
      <c r="F278" s="240">
        <v>109</v>
      </c>
      <c r="G278" s="87">
        <v>5</v>
      </c>
      <c r="H278" s="88">
        <v>64</v>
      </c>
      <c r="I278" s="84">
        <v>24</v>
      </c>
      <c r="J278" s="84">
        <v>40</v>
      </c>
      <c r="K278" s="88">
        <v>8</v>
      </c>
      <c r="L278" s="84">
        <v>0</v>
      </c>
      <c r="M278" s="84">
        <v>8</v>
      </c>
      <c r="N278" s="89">
        <v>32</v>
      </c>
    </row>
    <row r="279" spans="2:14" ht="12.75">
      <c r="B279" s="80" t="s">
        <v>17</v>
      </c>
      <c r="C279" s="81" t="s">
        <v>171</v>
      </c>
      <c r="D279" s="81" t="s">
        <v>19</v>
      </c>
      <c r="E279" s="29" t="s">
        <v>351</v>
      </c>
      <c r="F279" s="240">
        <v>17</v>
      </c>
      <c r="G279" s="87">
        <v>0</v>
      </c>
      <c r="H279" s="88">
        <v>9</v>
      </c>
      <c r="I279" s="84">
        <v>2</v>
      </c>
      <c r="J279" s="84">
        <v>7</v>
      </c>
      <c r="K279" s="88">
        <v>8</v>
      </c>
      <c r="L279" s="84">
        <v>1</v>
      </c>
      <c r="M279" s="84">
        <v>7</v>
      </c>
      <c r="N279" s="89">
        <v>0</v>
      </c>
    </row>
    <row r="280" spans="2:14" ht="12.75">
      <c r="B280" s="80" t="s">
        <v>34</v>
      </c>
      <c r="C280" s="81" t="s">
        <v>94</v>
      </c>
      <c r="D280" s="81" t="s">
        <v>19</v>
      </c>
      <c r="E280" s="29" t="s">
        <v>352</v>
      </c>
      <c r="F280" s="240">
        <v>9</v>
      </c>
      <c r="G280" s="87">
        <v>1</v>
      </c>
      <c r="H280" s="88">
        <v>1</v>
      </c>
      <c r="I280" s="84">
        <v>1</v>
      </c>
      <c r="J280" s="84">
        <v>0</v>
      </c>
      <c r="K280" s="88">
        <v>6</v>
      </c>
      <c r="L280" s="84">
        <v>1</v>
      </c>
      <c r="M280" s="84">
        <v>5</v>
      </c>
      <c r="N280" s="89">
        <v>1</v>
      </c>
    </row>
    <row r="281" spans="2:14" ht="12.75">
      <c r="B281" s="80" t="s">
        <v>34</v>
      </c>
      <c r="C281" s="81" t="s">
        <v>35</v>
      </c>
      <c r="D281" s="81" t="s">
        <v>19</v>
      </c>
      <c r="E281" s="29" t="s">
        <v>353</v>
      </c>
      <c r="F281" s="240"/>
      <c r="G281" s="87"/>
      <c r="H281" s="88"/>
      <c r="I281" s="84"/>
      <c r="J281" s="84"/>
      <c r="K281" s="88"/>
      <c r="L281" s="84"/>
      <c r="M281" s="84"/>
      <c r="N281" s="89"/>
    </row>
    <row r="282" spans="2:14" ht="12.75">
      <c r="B282" s="80" t="s">
        <v>21</v>
      </c>
      <c r="C282" s="81" t="s">
        <v>231</v>
      </c>
      <c r="D282" s="81" t="s">
        <v>44</v>
      </c>
      <c r="E282" s="29" t="s">
        <v>354</v>
      </c>
      <c r="F282" s="240">
        <v>6</v>
      </c>
      <c r="G282" s="87">
        <v>0</v>
      </c>
      <c r="H282" s="88">
        <v>5</v>
      </c>
      <c r="I282" s="84">
        <v>1</v>
      </c>
      <c r="J282" s="84">
        <v>4</v>
      </c>
      <c r="K282" s="88">
        <v>0</v>
      </c>
      <c r="L282" s="84">
        <v>0</v>
      </c>
      <c r="M282" s="84">
        <v>0</v>
      </c>
      <c r="N282" s="89">
        <v>1</v>
      </c>
    </row>
    <row r="283" spans="1:16" ht="12.75">
      <c r="A283" s="57" t="s">
        <v>437</v>
      </c>
      <c r="B283" s="80" t="s">
        <v>59</v>
      </c>
      <c r="C283" s="81" t="s">
        <v>104</v>
      </c>
      <c r="D283" s="81" t="s">
        <v>19</v>
      </c>
      <c r="E283" s="29" t="s">
        <v>355</v>
      </c>
      <c r="F283" s="240">
        <v>17</v>
      </c>
      <c r="G283" s="87">
        <v>3</v>
      </c>
      <c r="H283" s="88">
        <v>3</v>
      </c>
      <c r="I283" s="84">
        <v>2</v>
      </c>
      <c r="J283" s="84">
        <v>1</v>
      </c>
      <c r="K283" s="88">
        <v>9</v>
      </c>
      <c r="L283" s="84">
        <v>1</v>
      </c>
      <c r="M283" s="84">
        <v>8</v>
      </c>
      <c r="N283" s="89">
        <v>2</v>
      </c>
      <c r="P283" s="58" t="s">
        <v>462</v>
      </c>
    </row>
    <row r="284" spans="2:14" ht="12.75">
      <c r="B284" s="80" t="s">
        <v>59</v>
      </c>
      <c r="C284" s="81" t="s">
        <v>104</v>
      </c>
      <c r="D284" s="81" t="s">
        <v>19</v>
      </c>
      <c r="E284" s="29" t="s">
        <v>356</v>
      </c>
      <c r="F284" s="240">
        <v>3</v>
      </c>
      <c r="G284" s="87">
        <v>0</v>
      </c>
      <c r="H284" s="88">
        <v>1</v>
      </c>
      <c r="I284" s="84">
        <v>0</v>
      </c>
      <c r="J284" s="84">
        <v>1</v>
      </c>
      <c r="K284" s="88">
        <v>2</v>
      </c>
      <c r="L284" s="84">
        <v>0</v>
      </c>
      <c r="M284" s="84">
        <v>2</v>
      </c>
      <c r="N284" s="89">
        <v>0</v>
      </c>
    </row>
    <row r="285" spans="2:14" ht="12.75">
      <c r="B285" s="80" t="s">
        <v>34</v>
      </c>
      <c r="C285" s="81" t="s">
        <v>94</v>
      </c>
      <c r="D285" s="81" t="s">
        <v>19</v>
      </c>
      <c r="E285" s="29" t="s">
        <v>357</v>
      </c>
      <c r="F285" s="240">
        <v>16</v>
      </c>
      <c r="G285" s="87">
        <v>0</v>
      </c>
      <c r="H285" s="88">
        <v>1</v>
      </c>
      <c r="I285" s="84">
        <v>1</v>
      </c>
      <c r="J285" s="84">
        <v>0</v>
      </c>
      <c r="K285" s="88">
        <v>15</v>
      </c>
      <c r="L285" s="84">
        <v>0</v>
      </c>
      <c r="M285" s="84">
        <v>15</v>
      </c>
      <c r="N285" s="89">
        <v>0</v>
      </c>
    </row>
    <row r="286" spans="2:14" ht="12.75">
      <c r="B286" s="80" t="s">
        <v>21</v>
      </c>
      <c r="C286" s="81" t="s">
        <v>71</v>
      </c>
      <c r="D286" s="81" t="s">
        <v>44</v>
      </c>
      <c r="E286" s="29" t="s">
        <v>358</v>
      </c>
      <c r="F286" s="240">
        <v>4</v>
      </c>
      <c r="G286" s="87">
        <v>0</v>
      </c>
      <c r="H286" s="88">
        <v>4</v>
      </c>
      <c r="I286" s="84"/>
      <c r="J286" s="84"/>
      <c r="K286" s="88">
        <v>0</v>
      </c>
      <c r="L286" s="84"/>
      <c r="M286" s="84"/>
      <c r="N286" s="89">
        <v>1</v>
      </c>
    </row>
    <row r="287" spans="2:14" ht="12.75">
      <c r="B287" s="80" t="s">
        <v>144</v>
      </c>
      <c r="C287" s="81" t="s">
        <v>204</v>
      </c>
      <c r="D287" s="81" t="s">
        <v>54</v>
      </c>
      <c r="E287" s="29" t="s">
        <v>359</v>
      </c>
      <c r="F287" s="240">
        <v>6</v>
      </c>
      <c r="G287" s="87">
        <v>0</v>
      </c>
      <c r="H287" s="88">
        <v>6</v>
      </c>
      <c r="I287" s="84">
        <v>6</v>
      </c>
      <c r="J287" s="84">
        <v>0</v>
      </c>
      <c r="K287" s="88">
        <v>0</v>
      </c>
      <c r="L287" s="84">
        <v>0</v>
      </c>
      <c r="M287" s="84">
        <v>0</v>
      </c>
      <c r="N287" s="89">
        <v>0</v>
      </c>
    </row>
    <row r="288" spans="2:14" ht="12.75">
      <c r="B288" s="80" t="s">
        <v>59</v>
      </c>
      <c r="C288" s="81" t="s">
        <v>104</v>
      </c>
      <c r="D288" s="81" t="s">
        <v>54</v>
      </c>
      <c r="E288" s="29" t="s">
        <v>360</v>
      </c>
      <c r="F288" s="240">
        <v>9</v>
      </c>
      <c r="G288" s="87">
        <v>0</v>
      </c>
      <c r="H288" s="88">
        <v>5</v>
      </c>
      <c r="I288" s="84">
        <v>5</v>
      </c>
      <c r="J288" s="84">
        <v>0</v>
      </c>
      <c r="K288" s="88">
        <v>4</v>
      </c>
      <c r="L288" s="84">
        <v>4</v>
      </c>
      <c r="M288" s="84">
        <v>0</v>
      </c>
      <c r="N288" s="89">
        <v>0</v>
      </c>
    </row>
    <row r="289" spans="2:14" ht="12.75">
      <c r="B289" s="80" t="s">
        <v>59</v>
      </c>
      <c r="C289" s="81" t="s">
        <v>279</v>
      </c>
      <c r="D289" s="81" t="s">
        <v>19</v>
      </c>
      <c r="E289" s="29" t="s">
        <v>361</v>
      </c>
      <c r="F289" s="240">
        <v>0</v>
      </c>
      <c r="G289" s="87">
        <v>0</v>
      </c>
      <c r="H289" s="88">
        <v>0</v>
      </c>
      <c r="I289" s="84"/>
      <c r="J289" s="84"/>
      <c r="K289" s="88">
        <v>0</v>
      </c>
      <c r="L289" s="84"/>
      <c r="M289" s="84"/>
      <c r="N289" s="89">
        <v>0</v>
      </c>
    </row>
    <row r="290" spans="2:14" ht="12.75">
      <c r="B290" s="80" t="s">
        <v>52</v>
      </c>
      <c r="C290" s="81" t="s">
        <v>116</v>
      </c>
      <c r="D290" s="81" t="s">
        <v>19</v>
      </c>
      <c r="E290" s="29" t="s">
        <v>362</v>
      </c>
      <c r="F290" s="240">
        <v>14</v>
      </c>
      <c r="G290" s="87">
        <v>0</v>
      </c>
      <c r="H290" s="88">
        <v>3</v>
      </c>
      <c r="I290" s="84">
        <v>1</v>
      </c>
      <c r="J290" s="84">
        <v>2</v>
      </c>
      <c r="K290" s="88">
        <v>11</v>
      </c>
      <c r="L290" s="84">
        <v>0</v>
      </c>
      <c r="M290" s="84">
        <v>11</v>
      </c>
      <c r="N290" s="89">
        <v>0</v>
      </c>
    </row>
    <row r="291" spans="2:14" ht="12.75">
      <c r="B291" s="80" t="s">
        <v>34</v>
      </c>
      <c r="C291" s="81" t="s">
        <v>35</v>
      </c>
      <c r="D291" s="81" t="s">
        <v>19</v>
      </c>
      <c r="E291" s="29" t="s">
        <v>363</v>
      </c>
      <c r="F291" s="240">
        <v>5</v>
      </c>
      <c r="G291" s="87">
        <v>0</v>
      </c>
      <c r="H291" s="88">
        <v>2</v>
      </c>
      <c r="I291" s="84">
        <v>2</v>
      </c>
      <c r="J291" s="84"/>
      <c r="K291" s="88">
        <v>3</v>
      </c>
      <c r="L291" s="84"/>
      <c r="M291" s="84">
        <v>3</v>
      </c>
      <c r="N291" s="89"/>
    </row>
    <row r="292" spans="2:14" ht="12.75">
      <c r="B292" s="80" t="s">
        <v>144</v>
      </c>
      <c r="C292" s="81" t="s">
        <v>184</v>
      </c>
      <c r="D292" s="81" t="s">
        <v>44</v>
      </c>
      <c r="E292" s="29" t="s">
        <v>364</v>
      </c>
      <c r="F292" s="240">
        <v>11</v>
      </c>
      <c r="G292" s="87">
        <v>0</v>
      </c>
      <c r="H292" s="88">
        <v>10</v>
      </c>
      <c r="I292" s="84">
        <v>4</v>
      </c>
      <c r="J292" s="84">
        <v>6</v>
      </c>
      <c r="K292" s="88">
        <v>0</v>
      </c>
      <c r="L292" s="84">
        <v>0</v>
      </c>
      <c r="M292" s="84">
        <v>0</v>
      </c>
      <c r="N292" s="89">
        <v>1</v>
      </c>
    </row>
    <row r="293" spans="2:14" ht="12.75">
      <c r="B293" s="80" t="s">
        <v>17</v>
      </c>
      <c r="C293" s="81" t="s">
        <v>171</v>
      </c>
      <c r="D293" s="81" t="s">
        <v>19</v>
      </c>
      <c r="E293" s="29" t="s">
        <v>365</v>
      </c>
      <c r="F293" s="239">
        <v>3</v>
      </c>
      <c r="G293" s="83">
        <v>1</v>
      </c>
      <c r="H293" s="82">
        <v>2</v>
      </c>
      <c r="I293" s="84">
        <v>1</v>
      </c>
      <c r="J293" s="84">
        <v>1</v>
      </c>
      <c r="K293" s="82">
        <v>0</v>
      </c>
      <c r="L293" s="84">
        <v>0</v>
      </c>
      <c r="M293" s="84">
        <v>0</v>
      </c>
      <c r="N293" s="85">
        <v>0</v>
      </c>
    </row>
    <row r="294" spans="2:14" ht="12.75">
      <c r="B294" s="80" t="s">
        <v>37</v>
      </c>
      <c r="C294" s="81" t="s">
        <v>38</v>
      </c>
      <c r="D294" s="81" t="s">
        <v>39</v>
      </c>
      <c r="E294" s="29" t="s">
        <v>366</v>
      </c>
      <c r="F294" s="240">
        <v>2</v>
      </c>
      <c r="G294" s="87">
        <v>0</v>
      </c>
      <c r="H294" s="88">
        <v>2</v>
      </c>
      <c r="I294" s="84">
        <v>2</v>
      </c>
      <c r="J294" s="84">
        <v>0</v>
      </c>
      <c r="K294" s="88"/>
      <c r="L294" s="84"/>
      <c r="M294" s="84"/>
      <c r="N294" s="89"/>
    </row>
    <row r="295" spans="2:14" ht="12.75">
      <c r="B295" s="80" t="s">
        <v>17</v>
      </c>
      <c r="C295" s="81" t="s">
        <v>30</v>
      </c>
      <c r="D295" s="81" t="s">
        <v>19</v>
      </c>
      <c r="E295" s="29" t="s">
        <v>367</v>
      </c>
      <c r="F295" s="240">
        <v>6</v>
      </c>
      <c r="G295" s="87">
        <v>5</v>
      </c>
      <c r="H295" s="88">
        <v>1</v>
      </c>
      <c r="I295" s="84">
        <v>1</v>
      </c>
      <c r="J295" s="84">
        <v>0</v>
      </c>
      <c r="K295" s="88">
        <v>0</v>
      </c>
      <c r="L295" s="84">
        <v>0</v>
      </c>
      <c r="M295" s="84">
        <v>0</v>
      </c>
      <c r="N295" s="89">
        <v>0</v>
      </c>
    </row>
    <row r="296" spans="2:14" ht="12.75">
      <c r="B296" s="80" t="s">
        <v>66</v>
      </c>
      <c r="C296" s="81" t="s">
        <v>109</v>
      </c>
      <c r="D296" s="81" t="s">
        <v>68</v>
      </c>
      <c r="E296" s="29" t="s">
        <v>368</v>
      </c>
      <c r="F296" s="240">
        <v>32</v>
      </c>
      <c r="G296" s="87">
        <v>0</v>
      </c>
      <c r="H296" s="88">
        <v>6</v>
      </c>
      <c r="I296" s="84">
        <v>5</v>
      </c>
      <c r="J296" s="84">
        <v>1</v>
      </c>
      <c r="K296" s="88">
        <v>20</v>
      </c>
      <c r="L296" s="84">
        <v>1</v>
      </c>
      <c r="M296" s="84">
        <v>19</v>
      </c>
      <c r="N296" s="89">
        <v>6</v>
      </c>
    </row>
    <row r="297" spans="2:14" ht="12.75">
      <c r="B297" s="80" t="s">
        <v>52</v>
      </c>
      <c r="C297" s="81" t="s">
        <v>369</v>
      </c>
      <c r="D297" s="81" t="s">
        <v>54</v>
      </c>
      <c r="E297" s="29" t="s">
        <v>370</v>
      </c>
      <c r="F297" s="240">
        <v>28</v>
      </c>
      <c r="G297" s="87">
        <v>0</v>
      </c>
      <c r="H297" s="88">
        <v>7</v>
      </c>
      <c r="I297" s="84">
        <v>4</v>
      </c>
      <c r="J297" s="84">
        <v>3</v>
      </c>
      <c r="K297" s="88">
        <v>13</v>
      </c>
      <c r="L297" s="84">
        <v>2</v>
      </c>
      <c r="M297" s="84">
        <v>11</v>
      </c>
      <c r="N297" s="89">
        <v>8</v>
      </c>
    </row>
    <row r="298" spans="2:14" ht="12.75">
      <c r="B298" s="80" t="s">
        <v>21</v>
      </c>
      <c r="C298" s="81" t="s">
        <v>71</v>
      </c>
      <c r="D298" s="81" t="s">
        <v>44</v>
      </c>
      <c r="E298" s="29" t="s">
        <v>371</v>
      </c>
      <c r="F298" s="240">
        <v>7</v>
      </c>
      <c r="G298" s="87">
        <v>1</v>
      </c>
      <c r="H298" s="88">
        <v>3</v>
      </c>
      <c r="I298" s="84">
        <v>3</v>
      </c>
      <c r="J298" s="84">
        <v>0</v>
      </c>
      <c r="K298" s="88">
        <v>2</v>
      </c>
      <c r="L298" s="84">
        <v>2</v>
      </c>
      <c r="M298" s="84">
        <v>0</v>
      </c>
      <c r="N298" s="89">
        <v>1</v>
      </c>
    </row>
    <row r="299" spans="2:14" ht="12.75">
      <c r="B299" s="80" t="s">
        <v>59</v>
      </c>
      <c r="C299" s="81" t="s">
        <v>104</v>
      </c>
      <c r="D299" s="81" t="s">
        <v>19</v>
      </c>
      <c r="E299" s="29" t="s">
        <v>372</v>
      </c>
      <c r="F299" s="240">
        <v>6</v>
      </c>
      <c r="G299" s="87">
        <v>0</v>
      </c>
      <c r="H299" s="88">
        <v>3</v>
      </c>
      <c r="I299" s="84">
        <v>3</v>
      </c>
      <c r="J299" s="84">
        <v>0</v>
      </c>
      <c r="K299" s="88">
        <v>3</v>
      </c>
      <c r="L299" s="84">
        <v>0</v>
      </c>
      <c r="M299" s="84">
        <v>3</v>
      </c>
      <c r="N299" s="89">
        <v>0</v>
      </c>
    </row>
    <row r="300" spans="2:14" ht="12.75">
      <c r="B300" s="80" t="s">
        <v>17</v>
      </c>
      <c r="C300" s="81" t="s">
        <v>171</v>
      </c>
      <c r="D300" s="81" t="s">
        <v>19</v>
      </c>
      <c r="E300" s="29" t="s">
        <v>373</v>
      </c>
      <c r="F300" s="240">
        <v>13</v>
      </c>
      <c r="G300" s="87">
        <v>0</v>
      </c>
      <c r="H300" s="88">
        <v>3</v>
      </c>
      <c r="I300" s="84">
        <v>2</v>
      </c>
      <c r="J300" s="84">
        <v>1</v>
      </c>
      <c r="K300" s="88">
        <v>8</v>
      </c>
      <c r="L300" s="84">
        <v>3</v>
      </c>
      <c r="M300" s="84">
        <v>5</v>
      </c>
      <c r="N300" s="89">
        <v>2</v>
      </c>
    </row>
    <row r="301" spans="2:14" ht="12.75">
      <c r="B301" s="80" t="s">
        <v>52</v>
      </c>
      <c r="C301" s="90" t="s">
        <v>250</v>
      </c>
      <c r="D301" s="81" t="s">
        <v>19</v>
      </c>
      <c r="E301" s="29" t="s">
        <v>374</v>
      </c>
      <c r="F301" s="240">
        <v>17</v>
      </c>
      <c r="G301" s="87">
        <v>3</v>
      </c>
      <c r="H301" s="88">
        <v>5</v>
      </c>
      <c r="I301" s="84">
        <v>3</v>
      </c>
      <c r="J301" s="84">
        <v>2</v>
      </c>
      <c r="K301" s="88">
        <v>7</v>
      </c>
      <c r="L301" s="84"/>
      <c r="M301" s="84"/>
      <c r="N301" s="89">
        <v>2</v>
      </c>
    </row>
    <row r="302" spans="2:14" ht="12.75">
      <c r="B302" s="80" t="s">
        <v>52</v>
      </c>
      <c r="C302" s="81" t="s">
        <v>158</v>
      </c>
      <c r="D302" s="81" t="s">
        <v>19</v>
      </c>
      <c r="E302" s="29" t="s">
        <v>375</v>
      </c>
      <c r="F302" s="240">
        <v>13</v>
      </c>
      <c r="G302" s="87"/>
      <c r="H302" s="88">
        <v>4</v>
      </c>
      <c r="I302" s="84">
        <v>4</v>
      </c>
      <c r="J302" s="84"/>
      <c r="K302" s="88">
        <v>5</v>
      </c>
      <c r="L302" s="84"/>
      <c r="M302" s="84">
        <v>5</v>
      </c>
      <c r="N302" s="89">
        <v>2</v>
      </c>
    </row>
    <row r="303" spans="2:14" ht="12.75">
      <c r="B303" s="80" t="s">
        <v>59</v>
      </c>
      <c r="C303" s="81" t="s">
        <v>329</v>
      </c>
      <c r="D303" s="81" t="s">
        <v>54</v>
      </c>
      <c r="E303" s="29" t="s">
        <v>376</v>
      </c>
      <c r="F303" s="240">
        <v>2</v>
      </c>
      <c r="G303" s="87">
        <v>0</v>
      </c>
      <c r="H303" s="88">
        <v>1</v>
      </c>
      <c r="I303" s="84">
        <v>1</v>
      </c>
      <c r="J303" s="84">
        <v>0</v>
      </c>
      <c r="K303" s="88">
        <v>1</v>
      </c>
      <c r="L303" s="84">
        <v>1</v>
      </c>
      <c r="M303" s="84">
        <v>0</v>
      </c>
      <c r="N303" s="89">
        <v>0</v>
      </c>
    </row>
    <row r="304" spans="2:14" ht="12.75">
      <c r="B304" s="80" t="s">
        <v>34</v>
      </c>
      <c r="C304" s="81" t="s">
        <v>47</v>
      </c>
      <c r="D304" s="81" t="s">
        <v>19</v>
      </c>
      <c r="E304" s="29" t="s">
        <v>377</v>
      </c>
      <c r="F304" s="240">
        <v>8</v>
      </c>
      <c r="G304" s="87">
        <v>0</v>
      </c>
      <c r="H304" s="88">
        <v>1</v>
      </c>
      <c r="I304" s="84">
        <v>1</v>
      </c>
      <c r="J304" s="84">
        <v>0</v>
      </c>
      <c r="K304" s="88">
        <v>7</v>
      </c>
      <c r="L304" s="84">
        <v>0</v>
      </c>
      <c r="M304" s="84">
        <v>7</v>
      </c>
      <c r="N304" s="89">
        <v>0</v>
      </c>
    </row>
    <row r="305" spans="2:14" ht="12.75">
      <c r="B305" s="80" t="s">
        <v>17</v>
      </c>
      <c r="C305" s="81" t="s">
        <v>49</v>
      </c>
      <c r="D305" s="81" t="s">
        <v>19</v>
      </c>
      <c r="E305" s="29" t="s">
        <v>378</v>
      </c>
      <c r="F305" s="240">
        <v>18</v>
      </c>
      <c r="G305" s="87">
        <v>6</v>
      </c>
      <c r="H305" s="88">
        <v>4</v>
      </c>
      <c r="I305" s="84">
        <v>3</v>
      </c>
      <c r="J305" s="84">
        <v>1</v>
      </c>
      <c r="K305" s="88">
        <v>7</v>
      </c>
      <c r="L305" s="84">
        <v>5</v>
      </c>
      <c r="M305" s="84">
        <v>2</v>
      </c>
      <c r="N305" s="89">
        <v>1</v>
      </c>
    </row>
    <row r="306" spans="2:14" ht="12.75">
      <c r="B306" s="80" t="s">
        <v>52</v>
      </c>
      <c r="C306" s="81" t="s">
        <v>116</v>
      </c>
      <c r="D306" s="81" t="s">
        <v>19</v>
      </c>
      <c r="E306" s="29" t="s">
        <v>379</v>
      </c>
      <c r="F306" s="240">
        <v>18</v>
      </c>
      <c r="G306" s="87">
        <v>0</v>
      </c>
      <c r="H306" s="88">
        <v>1</v>
      </c>
      <c r="I306" s="84">
        <v>1</v>
      </c>
      <c r="J306" s="84">
        <v>0</v>
      </c>
      <c r="K306" s="88">
        <v>15</v>
      </c>
      <c r="L306" s="84">
        <v>1</v>
      </c>
      <c r="M306" s="84">
        <v>14</v>
      </c>
      <c r="N306" s="89">
        <v>2</v>
      </c>
    </row>
    <row r="307" spans="2:14" ht="12.75">
      <c r="B307" s="80" t="s">
        <v>17</v>
      </c>
      <c r="C307" s="81" t="s">
        <v>30</v>
      </c>
      <c r="D307" s="81" t="s">
        <v>19</v>
      </c>
      <c r="E307" s="29" t="s">
        <v>380</v>
      </c>
      <c r="F307" s="240">
        <v>26</v>
      </c>
      <c r="G307" s="87">
        <v>1</v>
      </c>
      <c r="H307" s="88">
        <v>6</v>
      </c>
      <c r="I307" s="84">
        <v>5</v>
      </c>
      <c r="J307" s="84">
        <v>1</v>
      </c>
      <c r="K307" s="88">
        <v>19</v>
      </c>
      <c r="L307" s="84">
        <v>19</v>
      </c>
      <c r="M307" s="84">
        <v>0</v>
      </c>
      <c r="N307" s="89">
        <v>0</v>
      </c>
    </row>
    <row r="308" spans="2:14" ht="12.75">
      <c r="B308" s="80" t="s">
        <v>34</v>
      </c>
      <c r="C308" s="81" t="s">
        <v>94</v>
      </c>
      <c r="D308" s="81" t="s">
        <v>19</v>
      </c>
      <c r="E308" s="29" t="s">
        <v>381</v>
      </c>
      <c r="F308" s="240">
        <v>4</v>
      </c>
      <c r="G308" s="87">
        <v>0</v>
      </c>
      <c r="H308" s="88">
        <v>2</v>
      </c>
      <c r="I308" s="84">
        <v>2</v>
      </c>
      <c r="J308" s="84"/>
      <c r="K308" s="88">
        <v>2</v>
      </c>
      <c r="L308" s="84">
        <v>2</v>
      </c>
      <c r="M308" s="84"/>
      <c r="N308" s="89">
        <v>0</v>
      </c>
    </row>
    <row r="309" spans="2:14" ht="12.75">
      <c r="B309" s="80" t="s">
        <v>34</v>
      </c>
      <c r="C309" s="81" t="s">
        <v>47</v>
      </c>
      <c r="D309" s="81" t="s">
        <v>54</v>
      </c>
      <c r="E309" s="29" t="s">
        <v>382</v>
      </c>
      <c r="F309" s="240">
        <v>22</v>
      </c>
      <c r="G309" s="87">
        <v>0</v>
      </c>
      <c r="H309" s="88">
        <v>18</v>
      </c>
      <c r="I309" s="84">
        <v>4</v>
      </c>
      <c r="J309" s="84">
        <v>14</v>
      </c>
      <c r="K309" s="88">
        <v>2</v>
      </c>
      <c r="L309" s="84">
        <v>2</v>
      </c>
      <c r="M309" s="84">
        <v>0</v>
      </c>
      <c r="N309" s="89">
        <v>2</v>
      </c>
    </row>
    <row r="310" spans="2:14" ht="12.75">
      <c r="B310" s="80" t="s">
        <v>17</v>
      </c>
      <c r="C310" s="81" t="s">
        <v>30</v>
      </c>
      <c r="D310" s="81" t="s">
        <v>19</v>
      </c>
      <c r="E310" s="29" t="s">
        <v>383</v>
      </c>
      <c r="F310" s="240">
        <v>16</v>
      </c>
      <c r="G310" s="87">
        <v>1</v>
      </c>
      <c r="H310" s="88">
        <v>5</v>
      </c>
      <c r="I310" s="84">
        <v>4</v>
      </c>
      <c r="J310" s="84">
        <v>1</v>
      </c>
      <c r="K310" s="88">
        <v>7</v>
      </c>
      <c r="L310" s="84">
        <v>0</v>
      </c>
      <c r="M310" s="84">
        <v>7</v>
      </c>
      <c r="N310" s="89">
        <v>3</v>
      </c>
    </row>
    <row r="311" spans="2:14" ht="12.75">
      <c r="B311" s="80" t="s">
        <v>52</v>
      </c>
      <c r="C311" s="81" t="s">
        <v>158</v>
      </c>
      <c r="D311" s="81" t="s">
        <v>54</v>
      </c>
      <c r="E311" s="29" t="s">
        <v>384</v>
      </c>
      <c r="F311" s="240">
        <v>127</v>
      </c>
      <c r="G311" s="87">
        <v>3</v>
      </c>
      <c r="H311" s="88">
        <v>5</v>
      </c>
      <c r="I311" s="84"/>
      <c r="J311" s="84"/>
      <c r="K311" s="88">
        <v>116</v>
      </c>
      <c r="L311" s="84"/>
      <c r="M311" s="84"/>
      <c r="N311" s="89">
        <v>3</v>
      </c>
    </row>
    <row r="312" spans="2:14" ht="12.75">
      <c r="B312" s="80" t="s">
        <v>66</v>
      </c>
      <c r="C312" s="81" t="s">
        <v>67</v>
      </c>
      <c r="D312" s="81" t="s">
        <v>68</v>
      </c>
      <c r="E312" s="29" t="s">
        <v>385</v>
      </c>
      <c r="F312" s="240">
        <v>3</v>
      </c>
      <c r="G312" s="87">
        <v>0</v>
      </c>
      <c r="H312" s="88">
        <v>2</v>
      </c>
      <c r="I312" s="84">
        <v>2</v>
      </c>
      <c r="J312" s="84">
        <v>0</v>
      </c>
      <c r="K312" s="88">
        <v>0</v>
      </c>
      <c r="L312" s="84">
        <v>0</v>
      </c>
      <c r="M312" s="84">
        <v>0</v>
      </c>
      <c r="N312" s="89">
        <v>1</v>
      </c>
    </row>
    <row r="313" spans="2:14" ht="12.75">
      <c r="B313" s="80" t="s">
        <v>52</v>
      </c>
      <c r="C313" s="81" t="s">
        <v>158</v>
      </c>
      <c r="D313" s="81" t="s">
        <v>19</v>
      </c>
      <c r="E313" s="29" t="s">
        <v>386</v>
      </c>
      <c r="F313" s="240">
        <v>0</v>
      </c>
      <c r="G313" s="87">
        <v>0</v>
      </c>
      <c r="H313" s="88">
        <v>0</v>
      </c>
      <c r="I313" s="84">
        <v>0</v>
      </c>
      <c r="J313" s="84">
        <v>0</v>
      </c>
      <c r="K313" s="88">
        <v>0</v>
      </c>
      <c r="L313" s="84">
        <v>0</v>
      </c>
      <c r="M313" s="84">
        <v>0</v>
      </c>
      <c r="N313" s="89">
        <v>0</v>
      </c>
    </row>
    <row r="314" spans="2:14" ht="12.75">
      <c r="B314" s="80" t="s">
        <v>37</v>
      </c>
      <c r="C314" s="81" t="s">
        <v>38</v>
      </c>
      <c r="D314" s="81" t="s">
        <v>39</v>
      </c>
      <c r="E314" s="29" t="s">
        <v>387</v>
      </c>
      <c r="F314" s="240"/>
      <c r="G314" s="87"/>
      <c r="H314" s="88"/>
      <c r="I314" s="84"/>
      <c r="J314" s="84"/>
      <c r="K314" s="88"/>
      <c r="L314" s="84"/>
      <c r="M314" s="84"/>
      <c r="N314" s="89"/>
    </row>
    <row r="315" spans="2:14" ht="12.75">
      <c r="B315" s="80" t="s">
        <v>21</v>
      </c>
      <c r="C315" s="81" t="s">
        <v>71</v>
      </c>
      <c r="D315" s="81" t="s">
        <v>44</v>
      </c>
      <c r="E315" s="29" t="s">
        <v>388</v>
      </c>
      <c r="F315" s="240">
        <v>10</v>
      </c>
      <c r="G315" s="87">
        <v>2</v>
      </c>
      <c r="H315" s="88">
        <v>5</v>
      </c>
      <c r="I315" s="84">
        <v>5</v>
      </c>
      <c r="J315" s="84"/>
      <c r="K315" s="88">
        <v>1</v>
      </c>
      <c r="L315" s="84">
        <v>1</v>
      </c>
      <c r="M315" s="84"/>
      <c r="N315" s="89">
        <v>2</v>
      </c>
    </row>
    <row r="316" spans="2:14" ht="12.75">
      <c r="B316" s="80" t="s">
        <v>17</v>
      </c>
      <c r="C316" s="81" t="s">
        <v>30</v>
      </c>
      <c r="D316" s="81" t="s">
        <v>19</v>
      </c>
      <c r="E316" s="29" t="s">
        <v>389</v>
      </c>
      <c r="F316" s="240">
        <v>5</v>
      </c>
      <c r="G316" s="87">
        <v>1</v>
      </c>
      <c r="H316" s="88">
        <v>2</v>
      </c>
      <c r="I316" s="84">
        <v>1</v>
      </c>
      <c r="J316" s="84">
        <v>1</v>
      </c>
      <c r="K316" s="88">
        <v>1</v>
      </c>
      <c r="L316" s="84">
        <v>0</v>
      </c>
      <c r="M316" s="84">
        <v>1</v>
      </c>
      <c r="N316" s="89">
        <v>1</v>
      </c>
    </row>
    <row r="317" spans="2:14" ht="12.75">
      <c r="B317" s="80" t="s">
        <v>34</v>
      </c>
      <c r="C317" s="81" t="s">
        <v>47</v>
      </c>
      <c r="D317" s="81" t="s">
        <v>19</v>
      </c>
      <c r="E317" s="29" t="s">
        <v>390</v>
      </c>
      <c r="F317" s="240">
        <v>19</v>
      </c>
      <c r="G317" s="87">
        <v>2</v>
      </c>
      <c r="H317" s="88">
        <v>5</v>
      </c>
      <c r="I317" s="84">
        <v>5</v>
      </c>
      <c r="J317" s="84">
        <v>0</v>
      </c>
      <c r="K317" s="88">
        <v>10</v>
      </c>
      <c r="L317" s="84">
        <v>10</v>
      </c>
      <c r="M317" s="84">
        <v>0</v>
      </c>
      <c r="N317" s="89">
        <v>2</v>
      </c>
    </row>
    <row r="318" spans="2:14" ht="12.75">
      <c r="B318" s="80" t="s">
        <v>66</v>
      </c>
      <c r="C318" s="81" t="s">
        <v>67</v>
      </c>
      <c r="D318" s="81" t="s">
        <v>68</v>
      </c>
      <c r="E318" s="29" t="s">
        <v>391</v>
      </c>
      <c r="F318" s="240">
        <v>4</v>
      </c>
      <c r="G318" s="87">
        <v>0</v>
      </c>
      <c r="H318" s="88">
        <v>2</v>
      </c>
      <c r="I318" s="84">
        <v>1</v>
      </c>
      <c r="J318" s="84">
        <v>1</v>
      </c>
      <c r="K318" s="88">
        <v>2</v>
      </c>
      <c r="L318" s="84">
        <v>1</v>
      </c>
      <c r="M318" s="84">
        <v>1</v>
      </c>
      <c r="N318" s="89">
        <v>0</v>
      </c>
    </row>
    <row r="319" spans="2:14" ht="12.75">
      <c r="B319" s="80" t="s">
        <v>17</v>
      </c>
      <c r="C319" s="81" t="s">
        <v>118</v>
      </c>
      <c r="D319" s="81" t="s">
        <v>19</v>
      </c>
      <c r="E319" s="29" t="s">
        <v>392</v>
      </c>
      <c r="F319" s="240">
        <v>21</v>
      </c>
      <c r="G319" s="87">
        <v>4</v>
      </c>
      <c r="H319" s="88">
        <v>1</v>
      </c>
      <c r="I319" s="84">
        <v>1</v>
      </c>
      <c r="J319" s="84"/>
      <c r="K319" s="88">
        <v>4</v>
      </c>
      <c r="L319" s="84"/>
      <c r="M319" s="84">
        <v>4</v>
      </c>
      <c r="N319" s="89">
        <v>12</v>
      </c>
    </row>
    <row r="320" spans="2:14" ht="12.75">
      <c r="B320" s="80" t="s">
        <v>42</v>
      </c>
      <c r="C320" s="81" t="s">
        <v>79</v>
      </c>
      <c r="D320" s="81" t="s">
        <v>44</v>
      </c>
      <c r="E320" s="29" t="s">
        <v>393</v>
      </c>
      <c r="F320" s="240">
        <v>10</v>
      </c>
      <c r="G320" s="87">
        <v>1</v>
      </c>
      <c r="H320" s="88">
        <v>5</v>
      </c>
      <c r="I320" s="84"/>
      <c r="J320" s="84"/>
      <c r="K320" s="88">
        <v>1</v>
      </c>
      <c r="L320" s="84"/>
      <c r="M320" s="84"/>
      <c r="N320" s="89">
        <v>3</v>
      </c>
    </row>
    <row r="321" spans="2:14" ht="12.75">
      <c r="B321" s="80" t="s">
        <v>59</v>
      </c>
      <c r="C321" s="81" t="s">
        <v>59</v>
      </c>
      <c r="D321" s="81" t="s">
        <v>44</v>
      </c>
      <c r="E321" s="29" t="s">
        <v>394</v>
      </c>
      <c r="F321" s="240">
        <v>29</v>
      </c>
      <c r="G321" s="87">
        <v>3</v>
      </c>
      <c r="H321" s="88">
        <v>12</v>
      </c>
      <c r="I321" s="84">
        <v>4</v>
      </c>
      <c r="J321" s="84">
        <v>8</v>
      </c>
      <c r="K321" s="88">
        <v>4</v>
      </c>
      <c r="L321" s="84">
        <v>3</v>
      </c>
      <c r="M321" s="84">
        <v>1</v>
      </c>
      <c r="N321" s="89">
        <v>10</v>
      </c>
    </row>
    <row r="322" spans="2:14" ht="12.75">
      <c r="B322" s="80" t="s">
        <v>37</v>
      </c>
      <c r="C322" s="81" t="s">
        <v>38</v>
      </c>
      <c r="D322" s="81" t="s">
        <v>39</v>
      </c>
      <c r="E322" s="29" t="s">
        <v>395</v>
      </c>
      <c r="F322" s="240">
        <v>14</v>
      </c>
      <c r="G322" s="87">
        <v>0</v>
      </c>
      <c r="H322" s="88">
        <v>12</v>
      </c>
      <c r="I322" s="84">
        <v>2</v>
      </c>
      <c r="J322" s="84">
        <v>10</v>
      </c>
      <c r="K322" s="88">
        <v>2</v>
      </c>
      <c r="L322" s="84"/>
      <c r="M322" s="84">
        <v>2</v>
      </c>
      <c r="N322" s="89">
        <v>0</v>
      </c>
    </row>
    <row r="323" spans="2:14" ht="12.75">
      <c r="B323" s="80" t="s">
        <v>37</v>
      </c>
      <c r="C323" s="81" t="s">
        <v>38</v>
      </c>
      <c r="D323" s="81" t="s">
        <v>39</v>
      </c>
      <c r="E323" s="29" t="s">
        <v>396</v>
      </c>
      <c r="F323" s="240">
        <v>17</v>
      </c>
      <c r="G323" s="87">
        <v>0</v>
      </c>
      <c r="H323" s="88">
        <v>4</v>
      </c>
      <c r="I323" s="84">
        <v>3</v>
      </c>
      <c r="J323" s="84">
        <v>1</v>
      </c>
      <c r="K323" s="88">
        <v>9</v>
      </c>
      <c r="L323" s="84">
        <v>0</v>
      </c>
      <c r="M323" s="84">
        <v>9</v>
      </c>
      <c r="N323" s="89">
        <v>4</v>
      </c>
    </row>
    <row r="324" spans="2:14" ht="12.75">
      <c r="B324" s="80" t="s">
        <v>21</v>
      </c>
      <c r="C324" s="81" t="s">
        <v>120</v>
      </c>
      <c r="D324" s="81" t="s">
        <v>54</v>
      </c>
      <c r="E324" s="29" t="s">
        <v>397</v>
      </c>
      <c r="F324" s="240">
        <v>6</v>
      </c>
      <c r="G324" s="87">
        <v>0</v>
      </c>
      <c r="H324" s="88">
        <v>3</v>
      </c>
      <c r="I324" s="84">
        <v>3</v>
      </c>
      <c r="J324" s="84">
        <v>0</v>
      </c>
      <c r="K324" s="88">
        <v>3</v>
      </c>
      <c r="L324" s="84">
        <v>0</v>
      </c>
      <c r="M324" s="84">
        <v>3</v>
      </c>
      <c r="N324" s="89">
        <v>0</v>
      </c>
    </row>
    <row r="325" spans="2:14" ht="12.75">
      <c r="B325" s="80" t="s">
        <v>59</v>
      </c>
      <c r="C325" s="81" t="s">
        <v>279</v>
      </c>
      <c r="D325" s="81" t="s">
        <v>19</v>
      </c>
      <c r="E325" s="29" t="s">
        <v>398</v>
      </c>
      <c r="F325" s="240">
        <v>3</v>
      </c>
      <c r="G325" s="87">
        <v>0</v>
      </c>
      <c r="H325" s="88">
        <v>2</v>
      </c>
      <c r="I325" s="84">
        <v>2</v>
      </c>
      <c r="J325" s="84">
        <v>0</v>
      </c>
      <c r="K325" s="88">
        <v>0</v>
      </c>
      <c r="L325" s="84">
        <v>0</v>
      </c>
      <c r="M325" s="84">
        <v>0</v>
      </c>
      <c r="N325" s="89">
        <v>1</v>
      </c>
    </row>
    <row r="326" spans="2:14" ht="12.75">
      <c r="B326" s="80" t="s">
        <v>34</v>
      </c>
      <c r="C326" s="81" t="s">
        <v>94</v>
      </c>
      <c r="D326" s="81" t="s">
        <v>19</v>
      </c>
      <c r="E326" s="29" t="s">
        <v>399</v>
      </c>
      <c r="F326" s="240">
        <v>12</v>
      </c>
      <c r="G326" s="87">
        <v>0</v>
      </c>
      <c r="H326" s="88">
        <v>4</v>
      </c>
      <c r="I326" s="84">
        <v>2</v>
      </c>
      <c r="J326" s="84">
        <v>2</v>
      </c>
      <c r="K326" s="88">
        <v>8</v>
      </c>
      <c r="L326" s="84">
        <v>0</v>
      </c>
      <c r="M326" s="84">
        <v>8</v>
      </c>
      <c r="N326" s="89">
        <v>0</v>
      </c>
    </row>
    <row r="327" spans="2:14" ht="12.75">
      <c r="B327" s="80" t="s">
        <v>34</v>
      </c>
      <c r="C327" s="81" t="s">
        <v>35</v>
      </c>
      <c r="D327" s="81" t="s">
        <v>19</v>
      </c>
      <c r="E327" s="29" t="s">
        <v>400</v>
      </c>
      <c r="F327" s="240">
        <v>37</v>
      </c>
      <c r="G327" s="87">
        <v>0</v>
      </c>
      <c r="H327" s="88">
        <v>3</v>
      </c>
      <c r="I327" s="84">
        <v>3</v>
      </c>
      <c r="J327" s="84">
        <v>0</v>
      </c>
      <c r="K327" s="88">
        <v>33</v>
      </c>
      <c r="L327" s="84">
        <v>17</v>
      </c>
      <c r="M327" s="84">
        <v>16</v>
      </c>
      <c r="N327" s="89">
        <v>1</v>
      </c>
    </row>
    <row r="328" spans="2:14" ht="12.75">
      <c r="B328" s="80" t="s">
        <v>17</v>
      </c>
      <c r="C328" s="81" t="s">
        <v>171</v>
      </c>
      <c r="D328" s="81" t="s">
        <v>19</v>
      </c>
      <c r="E328" s="29" t="s">
        <v>401</v>
      </c>
      <c r="F328" s="240">
        <v>19</v>
      </c>
      <c r="G328" s="87">
        <v>1</v>
      </c>
      <c r="H328" s="88">
        <v>11</v>
      </c>
      <c r="I328" s="84">
        <v>4</v>
      </c>
      <c r="J328" s="84">
        <v>7</v>
      </c>
      <c r="K328" s="88">
        <v>2</v>
      </c>
      <c r="L328" s="84">
        <v>0</v>
      </c>
      <c r="M328" s="84">
        <v>2</v>
      </c>
      <c r="N328" s="89">
        <v>5</v>
      </c>
    </row>
    <row r="329" spans="2:14" ht="12.75">
      <c r="B329" s="80" t="s">
        <v>17</v>
      </c>
      <c r="C329" s="81" t="s">
        <v>87</v>
      </c>
      <c r="D329" s="81" t="s">
        <v>19</v>
      </c>
      <c r="E329" s="29" t="s">
        <v>402</v>
      </c>
      <c r="F329" s="240">
        <v>12</v>
      </c>
      <c r="G329" s="87">
        <v>0</v>
      </c>
      <c r="H329" s="88">
        <v>6</v>
      </c>
      <c r="I329" s="84">
        <v>1</v>
      </c>
      <c r="J329" s="84">
        <v>5</v>
      </c>
      <c r="K329" s="88">
        <v>4</v>
      </c>
      <c r="L329" s="84">
        <v>3</v>
      </c>
      <c r="M329" s="84">
        <v>1</v>
      </c>
      <c r="N329" s="89">
        <v>2</v>
      </c>
    </row>
    <row r="330" spans="2:14" ht="12.75">
      <c r="B330" s="80" t="s">
        <v>24</v>
      </c>
      <c r="C330" s="81" t="s">
        <v>133</v>
      </c>
      <c r="D330" s="81" t="s">
        <v>19</v>
      </c>
      <c r="E330" s="29" t="s">
        <v>403</v>
      </c>
      <c r="F330" s="240">
        <v>3</v>
      </c>
      <c r="G330" s="87">
        <v>0</v>
      </c>
      <c r="H330" s="88">
        <v>1</v>
      </c>
      <c r="I330" s="84">
        <v>1</v>
      </c>
      <c r="J330" s="84">
        <v>0</v>
      </c>
      <c r="K330" s="88">
        <v>2</v>
      </c>
      <c r="L330" s="84">
        <v>2</v>
      </c>
      <c r="M330" s="84">
        <v>0</v>
      </c>
      <c r="N330" s="89">
        <v>0</v>
      </c>
    </row>
    <row r="331" spans="2:14" ht="12.75">
      <c r="B331" s="80" t="s">
        <v>34</v>
      </c>
      <c r="C331" s="81" t="s">
        <v>94</v>
      </c>
      <c r="D331" s="81" t="s">
        <v>19</v>
      </c>
      <c r="E331" s="29" t="s">
        <v>404</v>
      </c>
      <c r="F331" s="240">
        <v>9</v>
      </c>
      <c r="G331" s="87">
        <v>1</v>
      </c>
      <c r="H331" s="88">
        <v>2</v>
      </c>
      <c r="I331" s="84">
        <v>2</v>
      </c>
      <c r="J331" s="84">
        <v>0</v>
      </c>
      <c r="K331" s="88">
        <v>6</v>
      </c>
      <c r="L331" s="84">
        <v>1</v>
      </c>
      <c r="M331" s="84">
        <v>5</v>
      </c>
      <c r="N331" s="89">
        <v>0</v>
      </c>
    </row>
    <row r="332" spans="2:14" ht="12.75">
      <c r="B332" s="80" t="s">
        <v>17</v>
      </c>
      <c r="C332" s="81" t="s">
        <v>77</v>
      </c>
      <c r="D332" s="81" t="s">
        <v>54</v>
      </c>
      <c r="E332" s="29" t="s">
        <v>405</v>
      </c>
      <c r="F332" s="240">
        <v>25</v>
      </c>
      <c r="G332" s="87">
        <v>4</v>
      </c>
      <c r="H332" s="88">
        <v>4</v>
      </c>
      <c r="I332" s="84">
        <v>3</v>
      </c>
      <c r="J332" s="84">
        <v>1</v>
      </c>
      <c r="K332" s="88">
        <v>6</v>
      </c>
      <c r="L332" s="84">
        <v>0</v>
      </c>
      <c r="M332" s="84">
        <v>6</v>
      </c>
      <c r="N332" s="89">
        <v>11</v>
      </c>
    </row>
    <row r="333" spans="2:14" ht="12.75">
      <c r="B333" s="80" t="s">
        <v>52</v>
      </c>
      <c r="C333" s="81" t="s">
        <v>158</v>
      </c>
      <c r="D333" s="81" t="s">
        <v>19</v>
      </c>
      <c r="E333" s="29" t="s">
        <v>406</v>
      </c>
      <c r="F333" s="240">
        <v>4</v>
      </c>
      <c r="G333" s="87">
        <v>0</v>
      </c>
      <c r="H333" s="88">
        <v>0</v>
      </c>
      <c r="I333" s="84">
        <v>0</v>
      </c>
      <c r="J333" s="84">
        <v>0</v>
      </c>
      <c r="K333" s="88">
        <v>4</v>
      </c>
      <c r="L333" s="84">
        <v>0</v>
      </c>
      <c r="M333" s="84">
        <v>4</v>
      </c>
      <c r="N333" s="89">
        <v>0</v>
      </c>
    </row>
    <row r="334" spans="2:14" ht="12.75">
      <c r="B334" s="80" t="s">
        <v>52</v>
      </c>
      <c r="C334" s="81" t="s">
        <v>75</v>
      </c>
      <c r="D334" s="81" t="s">
        <v>19</v>
      </c>
      <c r="E334" s="29" t="s">
        <v>407</v>
      </c>
      <c r="F334" s="240">
        <v>130</v>
      </c>
      <c r="G334" s="87">
        <v>79</v>
      </c>
      <c r="H334" s="88">
        <v>2</v>
      </c>
      <c r="I334" s="84">
        <v>2</v>
      </c>
      <c r="J334" s="84">
        <v>0</v>
      </c>
      <c r="K334" s="88">
        <v>30</v>
      </c>
      <c r="L334" s="84">
        <v>4</v>
      </c>
      <c r="M334" s="84">
        <v>26</v>
      </c>
      <c r="N334" s="89">
        <v>19</v>
      </c>
    </row>
    <row r="335" spans="2:14" ht="12.75">
      <c r="B335" s="80" t="s">
        <v>21</v>
      </c>
      <c r="C335" s="81" t="s">
        <v>63</v>
      </c>
      <c r="D335" s="81" t="s">
        <v>19</v>
      </c>
      <c r="E335" s="29" t="s">
        <v>408</v>
      </c>
      <c r="F335" s="240">
        <v>6</v>
      </c>
      <c r="G335" s="87">
        <v>0</v>
      </c>
      <c r="H335" s="88">
        <v>1</v>
      </c>
      <c r="I335" s="84">
        <v>1</v>
      </c>
      <c r="J335" s="84">
        <v>0</v>
      </c>
      <c r="K335" s="88">
        <v>5</v>
      </c>
      <c r="L335" s="84">
        <v>0</v>
      </c>
      <c r="M335" s="84">
        <v>5</v>
      </c>
      <c r="N335" s="89">
        <v>0</v>
      </c>
    </row>
    <row r="336" spans="2:14" ht="12.75">
      <c r="B336" s="80" t="s">
        <v>24</v>
      </c>
      <c r="C336" s="81" t="s">
        <v>73</v>
      </c>
      <c r="D336" s="81" t="s">
        <v>19</v>
      </c>
      <c r="E336" s="29" t="s">
        <v>409</v>
      </c>
      <c r="F336" s="240">
        <v>15</v>
      </c>
      <c r="G336" s="87">
        <v>5</v>
      </c>
      <c r="H336" s="88">
        <v>3</v>
      </c>
      <c r="I336" s="84">
        <v>2</v>
      </c>
      <c r="J336" s="84">
        <v>1</v>
      </c>
      <c r="K336" s="88">
        <v>3</v>
      </c>
      <c r="L336" s="84">
        <v>1</v>
      </c>
      <c r="M336" s="84">
        <v>2</v>
      </c>
      <c r="N336" s="89">
        <v>4</v>
      </c>
    </row>
    <row r="337" spans="2:14" ht="12.75">
      <c r="B337" s="80" t="s">
        <v>17</v>
      </c>
      <c r="C337" s="81" t="s">
        <v>118</v>
      </c>
      <c r="D337" s="81" t="s">
        <v>19</v>
      </c>
      <c r="E337" s="29" t="s">
        <v>410</v>
      </c>
      <c r="F337" s="240">
        <v>13</v>
      </c>
      <c r="G337" s="87">
        <v>0</v>
      </c>
      <c r="H337" s="88">
        <v>6</v>
      </c>
      <c r="I337" s="84">
        <v>4</v>
      </c>
      <c r="J337" s="84">
        <v>2</v>
      </c>
      <c r="K337" s="88">
        <v>4</v>
      </c>
      <c r="L337" s="84">
        <v>1</v>
      </c>
      <c r="M337" s="84">
        <v>3</v>
      </c>
      <c r="N337" s="89">
        <v>3</v>
      </c>
    </row>
    <row r="338" spans="2:14" ht="12.75">
      <c r="B338" s="80" t="s">
        <v>52</v>
      </c>
      <c r="C338" s="81" t="s">
        <v>250</v>
      </c>
      <c r="D338" s="81" t="s">
        <v>19</v>
      </c>
      <c r="E338" s="29" t="s">
        <v>411</v>
      </c>
      <c r="F338" s="240">
        <v>94</v>
      </c>
      <c r="G338" s="87">
        <v>0</v>
      </c>
      <c r="H338" s="88">
        <v>0</v>
      </c>
      <c r="I338" s="84">
        <v>0</v>
      </c>
      <c r="J338" s="84">
        <v>0</v>
      </c>
      <c r="K338" s="88">
        <v>94</v>
      </c>
      <c r="L338" s="84">
        <v>0</v>
      </c>
      <c r="M338" s="84">
        <v>94</v>
      </c>
      <c r="N338" s="89">
        <v>0</v>
      </c>
    </row>
    <row r="339" spans="2:14" ht="12.75">
      <c r="B339" s="80" t="s">
        <v>37</v>
      </c>
      <c r="C339" s="81" t="s">
        <v>38</v>
      </c>
      <c r="D339" s="81" t="s">
        <v>39</v>
      </c>
      <c r="E339" s="29" t="s">
        <v>412</v>
      </c>
      <c r="F339" s="240">
        <v>200</v>
      </c>
      <c r="G339" s="87"/>
      <c r="H339" s="88"/>
      <c r="I339" s="84"/>
      <c r="J339" s="84"/>
      <c r="K339" s="88">
        <v>200</v>
      </c>
      <c r="L339" s="84"/>
      <c r="M339" s="84">
        <v>200</v>
      </c>
      <c r="N339" s="89"/>
    </row>
    <row r="340" spans="2:14" ht="12.75">
      <c r="B340" s="80" t="s">
        <v>52</v>
      </c>
      <c r="C340" s="81" t="s">
        <v>75</v>
      </c>
      <c r="D340" s="81" t="s">
        <v>19</v>
      </c>
      <c r="E340" s="29" t="s">
        <v>413</v>
      </c>
      <c r="F340" s="240">
        <v>41</v>
      </c>
      <c r="G340" s="87">
        <v>10</v>
      </c>
      <c r="H340" s="88">
        <v>2</v>
      </c>
      <c r="I340" s="84">
        <v>1</v>
      </c>
      <c r="J340" s="84">
        <v>1</v>
      </c>
      <c r="K340" s="88">
        <v>20</v>
      </c>
      <c r="L340" s="84">
        <v>16</v>
      </c>
      <c r="M340" s="84">
        <v>4</v>
      </c>
      <c r="N340" s="89">
        <v>9</v>
      </c>
    </row>
    <row r="341" spans="2:14" ht="12.75">
      <c r="B341" s="80" t="s">
        <v>21</v>
      </c>
      <c r="C341" s="81" t="s">
        <v>71</v>
      </c>
      <c r="D341" s="81" t="s">
        <v>44</v>
      </c>
      <c r="E341" s="29" t="s">
        <v>414</v>
      </c>
      <c r="F341" s="240">
        <v>23</v>
      </c>
      <c r="G341" s="87">
        <v>1</v>
      </c>
      <c r="H341" s="88">
        <v>10</v>
      </c>
      <c r="I341" s="84">
        <v>6</v>
      </c>
      <c r="J341" s="84">
        <v>4</v>
      </c>
      <c r="K341" s="88">
        <v>9</v>
      </c>
      <c r="L341" s="84">
        <v>0</v>
      </c>
      <c r="M341" s="84">
        <v>9</v>
      </c>
      <c r="N341" s="89">
        <v>3</v>
      </c>
    </row>
    <row r="342" spans="2:14" ht="12.75">
      <c r="B342" s="80" t="s">
        <v>52</v>
      </c>
      <c r="C342" s="81" t="s">
        <v>369</v>
      </c>
      <c r="D342" s="81" t="s">
        <v>54</v>
      </c>
      <c r="E342" s="29" t="s">
        <v>415</v>
      </c>
      <c r="F342" s="240">
        <v>41</v>
      </c>
      <c r="G342" s="87">
        <v>17</v>
      </c>
      <c r="H342" s="88">
        <v>12</v>
      </c>
      <c r="I342" s="84">
        <v>7</v>
      </c>
      <c r="J342" s="84">
        <v>5</v>
      </c>
      <c r="K342" s="88">
        <v>12</v>
      </c>
      <c r="L342" s="84">
        <v>0</v>
      </c>
      <c r="M342" s="84">
        <v>12</v>
      </c>
      <c r="N342" s="89">
        <v>0</v>
      </c>
    </row>
    <row r="343" spans="2:14" ht="12.75">
      <c r="B343" s="80" t="s">
        <v>17</v>
      </c>
      <c r="C343" s="81" t="s">
        <v>49</v>
      </c>
      <c r="D343" s="81" t="s">
        <v>19</v>
      </c>
      <c r="E343" s="29" t="s">
        <v>416</v>
      </c>
      <c r="F343" s="240">
        <v>18</v>
      </c>
      <c r="G343" s="87">
        <v>0</v>
      </c>
      <c r="H343" s="88">
        <v>3</v>
      </c>
      <c r="I343" s="84">
        <v>3</v>
      </c>
      <c r="J343" s="84">
        <v>0</v>
      </c>
      <c r="K343" s="88">
        <v>12</v>
      </c>
      <c r="L343" s="84">
        <v>0</v>
      </c>
      <c r="M343" s="84">
        <v>12</v>
      </c>
      <c r="N343" s="89">
        <v>3</v>
      </c>
    </row>
    <row r="344" spans="2:14" ht="12.75">
      <c r="B344" s="80" t="s">
        <v>17</v>
      </c>
      <c r="C344" s="90" t="s">
        <v>77</v>
      </c>
      <c r="D344" s="81" t="s">
        <v>54</v>
      </c>
      <c r="E344" s="29" t="s">
        <v>417</v>
      </c>
      <c r="F344" s="240">
        <v>43</v>
      </c>
      <c r="G344" s="87">
        <v>0</v>
      </c>
      <c r="H344" s="88">
        <v>2</v>
      </c>
      <c r="I344" s="84">
        <v>0</v>
      </c>
      <c r="J344" s="84">
        <v>2</v>
      </c>
      <c r="K344" s="88">
        <v>41</v>
      </c>
      <c r="L344" s="84">
        <v>0</v>
      </c>
      <c r="M344" s="84">
        <v>41</v>
      </c>
      <c r="N344" s="89">
        <v>0</v>
      </c>
    </row>
    <row r="345" spans="2:14" ht="12.75">
      <c r="B345" s="80" t="s">
        <v>21</v>
      </c>
      <c r="C345" s="81" t="s">
        <v>231</v>
      </c>
      <c r="D345" s="81" t="s">
        <v>44</v>
      </c>
      <c r="E345" s="29" t="s">
        <v>418</v>
      </c>
      <c r="F345" s="240">
        <v>7</v>
      </c>
      <c r="G345" s="87">
        <v>0</v>
      </c>
      <c r="H345" s="88">
        <v>4</v>
      </c>
      <c r="I345" s="84">
        <v>4</v>
      </c>
      <c r="J345" s="84">
        <v>0</v>
      </c>
      <c r="K345" s="88">
        <v>3</v>
      </c>
      <c r="L345" s="84">
        <v>2</v>
      </c>
      <c r="M345" s="84">
        <v>1</v>
      </c>
      <c r="N345" s="89">
        <v>0</v>
      </c>
    </row>
    <row r="346" spans="2:14" ht="12.75">
      <c r="B346" s="80" t="s">
        <v>17</v>
      </c>
      <c r="C346" s="81" t="s">
        <v>171</v>
      </c>
      <c r="D346" s="81" t="s">
        <v>19</v>
      </c>
      <c r="E346" s="29" t="s">
        <v>419</v>
      </c>
      <c r="F346" s="240">
        <v>4</v>
      </c>
      <c r="G346" s="87">
        <v>0</v>
      </c>
      <c r="H346" s="88">
        <v>2</v>
      </c>
      <c r="I346" s="84">
        <v>2</v>
      </c>
      <c r="J346" s="84"/>
      <c r="K346" s="88">
        <v>2</v>
      </c>
      <c r="L346" s="84"/>
      <c r="M346" s="84">
        <v>2</v>
      </c>
      <c r="N346" s="89">
        <v>0</v>
      </c>
    </row>
    <row r="347" spans="2:14" ht="12.75">
      <c r="B347" s="80" t="s">
        <v>17</v>
      </c>
      <c r="C347" s="81" t="s">
        <v>77</v>
      </c>
      <c r="D347" s="81" t="s">
        <v>54</v>
      </c>
      <c r="E347" s="29" t="s">
        <v>420</v>
      </c>
      <c r="F347" s="240">
        <v>9</v>
      </c>
      <c r="G347" s="87"/>
      <c r="H347" s="88">
        <v>5</v>
      </c>
      <c r="I347" s="84">
        <v>5</v>
      </c>
      <c r="J347" s="84"/>
      <c r="K347" s="88">
        <v>4</v>
      </c>
      <c r="L347" s="84"/>
      <c r="M347" s="84">
        <v>4</v>
      </c>
      <c r="N347" s="89"/>
    </row>
    <row r="348" spans="2:14" ht="12.75">
      <c r="B348" s="80" t="s">
        <v>59</v>
      </c>
      <c r="C348" s="81" t="s">
        <v>59</v>
      </c>
      <c r="D348" s="81" t="s">
        <v>44</v>
      </c>
      <c r="E348" s="29" t="s">
        <v>421</v>
      </c>
      <c r="F348" s="240">
        <v>20</v>
      </c>
      <c r="G348" s="87">
        <v>0</v>
      </c>
      <c r="H348" s="88">
        <v>2</v>
      </c>
      <c r="I348" s="84">
        <v>2</v>
      </c>
      <c r="J348" s="84">
        <v>0</v>
      </c>
      <c r="K348" s="88">
        <v>13</v>
      </c>
      <c r="L348" s="84">
        <v>0</v>
      </c>
      <c r="M348" s="84">
        <v>13</v>
      </c>
      <c r="N348" s="89">
        <v>5</v>
      </c>
    </row>
    <row r="349" spans="2:14" ht="12.75">
      <c r="B349" s="80" t="s">
        <v>59</v>
      </c>
      <c r="C349" s="81" t="s">
        <v>92</v>
      </c>
      <c r="D349" s="81" t="s">
        <v>19</v>
      </c>
      <c r="E349" s="29" t="s">
        <v>422</v>
      </c>
      <c r="F349" s="240">
        <v>9</v>
      </c>
      <c r="G349" s="87">
        <v>0</v>
      </c>
      <c r="H349" s="88">
        <v>5</v>
      </c>
      <c r="I349" s="84">
        <v>3</v>
      </c>
      <c r="J349" s="84">
        <v>2</v>
      </c>
      <c r="K349" s="88">
        <v>3</v>
      </c>
      <c r="L349" s="84">
        <v>3</v>
      </c>
      <c r="M349" s="84"/>
      <c r="N349" s="89">
        <v>1</v>
      </c>
    </row>
    <row r="350" spans="2:14" ht="12.75">
      <c r="B350" s="80" t="s">
        <v>17</v>
      </c>
      <c r="C350" s="81" t="s">
        <v>18</v>
      </c>
      <c r="D350" s="81" t="s">
        <v>19</v>
      </c>
      <c r="E350" s="29" t="s">
        <v>423</v>
      </c>
      <c r="F350" s="240">
        <v>12</v>
      </c>
      <c r="G350" s="87">
        <v>0</v>
      </c>
      <c r="H350" s="88">
        <v>2</v>
      </c>
      <c r="I350" s="84">
        <v>2</v>
      </c>
      <c r="J350" s="84">
        <v>0</v>
      </c>
      <c r="K350" s="88">
        <v>10</v>
      </c>
      <c r="L350" s="84">
        <v>0</v>
      </c>
      <c r="M350" s="84">
        <v>10</v>
      </c>
      <c r="N350" s="89">
        <v>0</v>
      </c>
    </row>
    <row r="351" spans="2:14" ht="12.75">
      <c r="B351" s="80" t="s">
        <v>66</v>
      </c>
      <c r="C351" s="81" t="s">
        <v>130</v>
      </c>
      <c r="D351" s="81" t="s">
        <v>68</v>
      </c>
      <c r="E351" s="29" t="s">
        <v>424</v>
      </c>
      <c r="F351" s="240">
        <v>8</v>
      </c>
      <c r="G351" s="87">
        <v>0</v>
      </c>
      <c r="H351" s="88">
        <v>8</v>
      </c>
      <c r="I351" s="84">
        <v>5</v>
      </c>
      <c r="J351" s="84">
        <v>3</v>
      </c>
      <c r="K351" s="88">
        <v>0</v>
      </c>
      <c r="L351" s="84">
        <v>0</v>
      </c>
      <c r="M351" s="84">
        <v>0</v>
      </c>
      <c r="N351" s="89">
        <v>0</v>
      </c>
    </row>
    <row r="352" spans="2:14" ht="12.75">
      <c r="B352" s="80" t="s">
        <v>59</v>
      </c>
      <c r="C352" s="81" t="s">
        <v>92</v>
      </c>
      <c r="D352" s="81" t="s">
        <v>19</v>
      </c>
      <c r="E352" s="29" t="s">
        <v>425</v>
      </c>
      <c r="F352" s="240">
        <v>5</v>
      </c>
      <c r="G352" s="87">
        <v>0</v>
      </c>
      <c r="H352" s="88">
        <v>0</v>
      </c>
      <c r="I352" s="84"/>
      <c r="J352" s="84"/>
      <c r="K352" s="88">
        <v>5</v>
      </c>
      <c r="L352" s="84">
        <v>3</v>
      </c>
      <c r="M352" s="84">
        <v>2</v>
      </c>
      <c r="N352" s="89">
        <v>0</v>
      </c>
    </row>
    <row r="353" spans="2:14" ht="12.75">
      <c r="B353" s="80" t="s">
        <v>17</v>
      </c>
      <c r="C353" s="81" t="s">
        <v>32</v>
      </c>
      <c r="D353" s="81" t="s">
        <v>19</v>
      </c>
      <c r="E353" s="29" t="s">
        <v>426</v>
      </c>
      <c r="F353" s="240">
        <v>8</v>
      </c>
      <c r="G353" s="87">
        <v>0</v>
      </c>
      <c r="H353" s="88">
        <v>6</v>
      </c>
      <c r="I353" s="84">
        <v>6</v>
      </c>
      <c r="J353" s="84"/>
      <c r="K353" s="88">
        <v>2</v>
      </c>
      <c r="L353" s="84"/>
      <c r="M353" s="84">
        <v>2</v>
      </c>
      <c r="N353" s="89"/>
    </row>
    <row r="354" spans="2:14" ht="12.75">
      <c r="B354" s="80" t="s">
        <v>21</v>
      </c>
      <c r="C354" s="81" t="s">
        <v>63</v>
      </c>
      <c r="D354" s="81" t="s">
        <v>19</v>
      </c>
      <c r="E354" s="29" t="s">
        <v>427</v>
      </c>
      <c r="F354" s="240">
        <v>6</v>
      </c>
      <c r="G354" s="87">
        <v>0</v>
      </c>
      <c r="H354" s="88">
        <v>3</v>
      </c>
      <c r="I354" s="84">
        <v>3</v>
      </c>
      <c r="J354" s="84">
        <v>0</v>
      </c>
      <c r="K354" s="88">
        <v>3</v>
      </c>
      <c r="L354" s="84">
        <v>0</v>
      </c>
      <c r="M354" s="84">
        <v>3</v>
      </c>
      <c r="N354" s="89">
        <v>0</v>
      </c>
    </row>
    <row r="355" spans="2:14" ht="12.75">
      <c r="B355" s="80" t="s">
        <v>59</v>
      </c>
      <c r="C355" s="81" t="s">
        <v>92</v>
      </c>
      <c r="D355" s="81" t="s">
        <v>19</v>
      </c>
      <c r="E355" s="29" t="s">
        <v>428</v>
      </c>
      <c r="F355" s="240">
        <v>3</v>
      </c>
      <c r="G355" s="87">
        <v>0</v>
      </c>
      <c r="H355" s="88">
        <v>1</v>
      </c>
      <c r="I355" s="84">
        <v>1</v>
      </c>
      <c r="J355" s="84">
        <v>0</v>
      </c>
      <c r="K355" s="88">
        <v>2</v>
      </c>
      <c r="L355" s="84">
        <v>1</v>
      </c>
      <c r="M355" s="84">
        <v>1</v>
      </c>
      <c r="N355" s="89">
        <v>0</v>
      </c>
    </row>
    <row r="356" spans="2:14" ht="12.75">
      <c r="B356" s="95" t="s">
        <v>42</v>
      </c>
      <c r="C356" s="96" t="s">
        <v>139</v>
      </c>
      <c r="D356" s="96" t="s">
        <v>54</v>
      </c>
      <c r="E356" s="54" t="s">
        <v>429</v>
      </c>
      <c r="F356" s="242">
        <v>70</v>
      </c>
      <c r="G356" s="98">
        <v>2</v>
      </c>
      <c r="H356" s="98">
        <v>5</v>
      </c>
      <c r="I356" s="99">
        <v>4</v>
      </c>
      <c r="J356" s="99">
        <v>1</v>
      </c>
      <c r="K356" s="98">
        <v>63</v>
      </c>
      <c r="L356" s="99">
        <v>63</v>
      </c>
      <c r="M356" s="99">
        <v>0</v>
      </c>
      <c r="N356" s="97">
        <v>0</v>
      </c>
    </row>
    <row r="357" spans="2:10" ht="12.75">
      <c r="B357" s="100"/>
      <c r="C357" s="100"/>
      <c r="D357" s="100"/>
      <c r="E357" s="51"/>
      <c r="H357" s="61"/>
      <c r="J357" s="57"/>
    </row>
    <row r="358" spans="2:10" ht="12.75">
      <c r="B358" s="100"/>
      <c r="C358" s="100"/>
      <c r="D358" s="100"/>
      <c r="E358" s="51"/>
      <c r="H358" s="61"/>
      <c r="J358" s="57"/>
    </row>
    <row r="359" spans="2:14" ht="12.75">
      <c r="B359" s="57" t="s">
        <v>430</v>
      </c>
      <c r="C359" s="57" t="s">
        <v>431</v>
      </c>
      <c r="D359" s="100"/>
      <c r="J359" s="57"/>
      <c r="N359" s="57" t="s">
        <v>463</v>
      </c>
    </row>
    <row r="360" spans="3:10" ht="12.75">
      <c r="C360" s="101"/>
      <c r="D360" s="100" t="s">
        <v>432</v>
      </c>
      <c r="J360" s="57"/>
    </row>
    <row r="361" spans="3:10" ht="12.75">
      <c r="C361" s="102"/>
      <c r="D361" s="100" t="s">
        <v>433</v>
      </c>
      <c r="J361" s="57"/>
    </row>
    <row r="362" ht="12.75">
      <c r="J362" s="57"/>
    </row>
    <row r="363" ht="12.75">
      <c r="J363" s="57"/>
    </row>
    <row r="364" spans="6:10" ht="12.75">
      <c r="F364" s="103"/>
      <c r="J364" s="57"/>
    </row>
    <row r="365" spans="1:10" ht="12.75">
      <c r="A365" s="62"/>
      <c r="F365" s="104"/>
      <c r="J365" s="57"/>
    </row>
    <row r="366" ht="12.75">
      <c r="J366" s="57"/>
    </row>
    <row r="367" spans="1:10" ht="12.75">
      <c r="A367" s="62"/>
      <c r="J367" s="57"/>
    </row>
    <row r="368" ht="12.75">
      <c r="J368" s="57"/>
    </row>
    <row r="369" spans="6:10" ht="12.75">
      <c r="F369" s="62"/>
      <c r="J369" s="57"/>
    </row>
    <row r="370" ht="12.75">
      <c r="J370" s="57"/>
    </row>
    <row r="371" ht="12.75">
      <c r="J371" s="57"/>
    </row>
    <row r="372" ht="12.75">
      <c r="J372" s="57"/>
    </row>
    <row r="373" ht="12.75">
      <c r="J373" s="57"/>
    </row>
    <row r="374" ht="12.75">
      <c r="J374" s="57"/>
    </row>
    <row r="375" ht="12.75">
      <c r="J375" s="57"/>
    </row>
    <row r="376" ht="12.75">
      <c r="J376" s="57"/>
    </row>
    <row r="377" ht="12.75">
      <c r="J377" s="57"/>
    </row>
    <row r="378" ht="12.75">
      <c r="J378" s="57"/>
    </row>
    <row r="379" ht="12.75">
      <c r="J379" s="57"/>
    </row>
    <row r="380" ht="12.75">
      <c r="J380" s="57"/>
    </row>
    <row r="381" ht="12.75">
      <c r="J381" s="57"/>
    </row>
    <row r="382" ht="12.75">
      <c r="J382" s="57"/>
    </row>
    <row r="383" ht="12.75">
      <c r="J383" s="57"/>
    </row>
    <row r="384" ht="12.75">
      <c r="J384" s="57"/>
    </row>
    <row r="385" ht="12.75">
      <c r="J385" s="57"/>
    </row>
    <row r="386" ht="12.75">
      <c r="J386" s="57"/>
    </row>
    <row r="387" ht="12.75">
      <c r="J387" s="57"/>
    </row>
    <row r="388" ht="12.75">
      <c r="J388" s="57"/>
    </row>
    <row r="389" ht="12.75">
      <c r="J389" s="57"/>
    </row>
    <row r="390" ht="12.75">
      <c r="J390" s="57"/>
    </row>
    <row r="391" ht="12.75">
      <c r="J391" s="57"/>
    </row>
  </sheetData>
  <sheetProtection/>
  <autoFilter ref="A6:P356"/>
  <mergeCells count="1">
    <mergeCell ref="A1:E1"/>
  </mergeCells>
  <hyperlinks>
    <hyperlink ref="F65504:F65535" location="COVER!A1" tooltip=" " display="COVER"/>
    <hyperlink ref="F65496:F65497" location="COVER!A1" tooltip=" " display="COVER"/>
  </hyperlinks>
  <printOptions/>
  <pageMargins left="0.1968503937007874" right="0.1968503937007874" top="0.1968503937007874" bottom="0.1968503937007874" header="0.31496062992125984" footer="0.31496062992125984"/>
  <pageSetup fitToHeight="5" fitToWidth="1" horizontalDpi="600" verticalDpi="600" orientation="landscape" paperSize="9" scale="62"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H369"/>
  <sheetViews>
    <sheetView zoomScaleSheetLayoutView="100" zoomScalePageLayoutView="0" workbookViewId="0" topLeftCell="A1">
      <pane xSplit="5" ySplit="6" topLeftCell="F7" activePane="bottomRight" state="frozen"/>
      <selection pane="topLeft" activeCell="A1" sqref="A1"/>
      <selection pane="topRight" activeCell="F1" sqref="F1"/>
      <selection pane="bottomLeft" activeCell="A7" sqref="A7"/>
      <selection pane="bottomRight" activeCell="B362" sqref="B362"/>
    </sheetView>
  </sheetViews>
  <sheetFormatPr defaultColWidth="9.140625" defaultRowHeight="15"/>
  <cols>
    <col min="1" max="1" width="3.140625" style="57" customWidth="1"/>
    <col min="2" max="2" width="27.140625" style="57" customWidth="1"/>
    <col min="3" max="3" width="27.00390625" style="57" customWidth="1"/>
    <col min="4" max="4" width="27.7109375" style="57" customWidth="1"/>
    <col min="5" max="5" width="30.8515625" style="57" bestFit="1" customWidth="1"/>
    <col min="6" max="6" width="13.421875" style="57" customWidth="1"/>
    <col min="7" max="7" width="9.140625" style="57" customWidth="1"/>
    <col min="8" max="31" width="9.140625" style="59" customWidth="1"/>
    <col min="32" max="220" width="9.140625" style="57" customWidth="1"/>
    <col min="221" max="221" width="3.140625" style="57" customWidth="1"/>
    <col min="222" max="222" width="27.140625" style="57" customWidth="1"/>
    <col min="223" max="223" width="27.00390625" style="57" customWidth="1"/>
    <col min="224" max="224" width="27.7109375" style="57" customWidth="1"/>
    <col min="225" max="225" width="30.8515625" style="57" bestFit="1" customWidth="1"/>
    <col min="226" max="226" width="18.7109375" style="57" customWidth="1"/>
    <col min="227" max="227" width="22.28125" style="57" customWidth="1"/>
    <col min="228" max="228" width="21.57421875" style="57" customWidth="1"/>
    <col min="229" max="16384" width="9.140625" style="57" customWidth="1"/>
  </cols>
  <sheetData>
    <row r="1" spans="1:5" ht="12.75">
      <c r="A1" s="264" t="s">
        <v>631</v>
      </c>
      <c r="B1" s="264"/>
      <c r="C1" s="264"/>
      <c r="D1" s="264"/>
      <c r="E1" s="264"/>
    </row>
    <row r="2" spans="1:6" ht="12.75">
      <c r="A2" s="60" t="s">
        <v>524</v>
      </c>
      <c r="B2" s="61"/>
      <c r="C2" s="61"/>
      <c r="D2" s="61"/>
      <c r="E2" s="61"/>
      <c r="F2" s="62"/>
    </row>
    <row r="3" ht="12.75"/>
    <row r="4" spans="1:8" ht="38.25">
      <c r="A4" s="63" t="s">
        <v>1</v>
      </c>
      <c r="B4" s="64" t="s">
        <v>2</v>
      </c>
      <c r="C4" s="65" t="s">
        <v>3</v>
      </c>
      <c r="D4" s="66" t="s">
        <v>4</v>
      </c>
      <c r="E4" s="65" t="s">
        <v>5</v>
      </c>
      <c r="F4" s="129" t="s">
        <v>525</v>
      </c>
      <c r="H4" s="59" t="s">
        <v>15</v>
      </c>
    </row>
    <row r="5" spans="1:6" ht="12.75">
      <c r="A5" s="72"/>
      <c r="B5" s="15" t="s">
        <v>16</v>
      </c>
      <c r="C5" s="16"/>
      <c r="D5" s="16"/>
      <c r="E5" s="16"/>
      <c r="F5" s="130">
        <f>SUBTOTAL(9,F7:F382)</f>
        <v>160</v>
      </c>
    </row>
    <row r="6" spans="2:6" ht="12.75">
      <c r="B6" s="77"/>
      <c r="C6" s="61"/>
      <c r="D6" s="61"/>
      <c r="E6" s="23"/>
      <c r="F6" s="243"/>
    </row>
    <row r="7" spans="2:6" ht="12.75">
      <c r="B7" s="80" t="s">
        <v>17</v>
      </c>
      <c r="C7" s="81" t="s">
        <v>18</v>
      </c>
      <c r="D7" s="81" t="s">
        <v>19</v>
      </c>
      <c r="E7" s="29" t="s">
        <v>20</v>
      </c>
      <c r="F7" s="132">
        <v>0</v>
      </c>
    </row>
    <row r="8" spans="2:6" ht="12.75">
      <c r="B8" s="80" t="s">
        <v>21</v>
      </c>
      <c r="C8" s="81" t="s">
        <v>22</v>
      </c>
      <c r="D8" s="81" t="s">
        <v>19</v>
      </c>
      <c r="E8" s="29" t="s">
        <v>23</v>
      </c>
      <c r="F8" s="132">
        <v>0</v>
      </c>
    </row>
    <row r="9" spans="2:6" ht="12.75">
      <c r="B9" s="80" t="s">
        <v>24</v>
      </c>
      <c r="C9" s="81" t="s">
        <v>25</v>
      </c>
      <c r="D9" s="81" t="s">
        <v>19</v>
      </c>
      <c r="E9" s="29" t="s">
        <v>26</v>
      </c>
      <c r="F9" s="132">
        <v>0</v>
      </c>
    </row>
    <row r="10" spans="2:6" ht="12.75">
      <c r="B10" s="80" t="s">
        <v>17</v>
      </c>
      <c r="C10" s="81" t="s">
        <v>18</v>
      </c>
      <c r="D10" s="81" t="s">
        <v>19</v>
      </c>
      <c r="E10" s="29" t="s">
        <v>27</v>
      </c>
      <c r="F10" s="132">
        <v>0</v>
      </c>
    </row>
    <row r="11" spans="2:6" ht="12.75">
      <c r="B11" s="80" t="s">
        <v>24</v>
      </c>
      <c r="C11" s="81" t="s">
        <v>28</v>
      </c>
      <c r="D11" s="81" t="s">
        <v>19</v>
      </c>
      <c r="E11" s="29" t="s">
        <v>29</v>
      </c>
      <c r="F11" s="132">
        <v>0</v>
      </c>
    </row>
    <row r="12" spans="2:6" ht="12.75">
      <c r="B12" s="80" t="s">
        <v>17</v>
      </c>
      <c r="C12" s="81" t="s">
        <v>30</v>
      </c>
      <c r="D12" s="81" t="s">
        <v>19</v>
      </c>
      <c r="E12" s="29" t="s">
        <v>31</v>
      </c>
      <c r="F12" s="132">
        <v>0</v>
      </c>
    </row>
    <row r="13" spans="2:6" ht="12.75">
      <c r="B13" s="80" t="s">
        <v>17</v>
      </c>
      <c r="C13" s="81" t="s">
        <v>32</v>
      </c>
      <c r="D13" s="81" t="s">
        <v>19</v>
      </c>
      <c r="E13" s="29" t="s">
        <v>33</v>
      </c>
      <c r="F13" s="132">
        <v>1</v>
      </c>
    </row>
    <row r="14" spans="2:6" ht="12.75">
      <c r="B14" s="80" t="s">
        <v>34</v>
      </c>
      <c r="C14" s="81" t="s">
        <v>35</v>
      </c>
      <c r="D14" s="81" t="s">
        <v>19</v>
      </c>
      <c r="E14" s="29" t="s">
        <v>36</v>
      </c>
      <c r="F14" s="132">
        <v>0</v>
      </c>
    </row>
    <row r="15" spans="2:6" ht="12.75">
      <c r="B15" s="80" t="s">
        <v>37</v>
      </c>
      <c r="C15" s="81" t="s">
        <v>38</v>
      </c>
      <c r="D15" s="81" t="s">
        <v>39</v>
      </c>
      <c r="E15" s="29" t="s">
        <v>40</v>
      </c>
      <c r="F15" s="132"/>
    </row>
    <row r="16" spans="2:6" ht="12.75">
      <c r="B16" s="80" t="s">
        <v>37</v>
      </c>
      <c r="C16" s="81" t="s">
        <v>38</v>
      </c>
      <c r="D16" s="81" t="s">
        <v>39</v>
      </c>
      <c r="E16" s="29" t="s">
        <v>41</v>
      </c>
      <c r="F16" s="132">
        <v>0</v>
      </c>
    </row>
    <row r="17" spans="2:6" ht="12.75">
      <c r="B17" s="80" t="s">
        <v>42</v>
      </c>
      <c r="C17" s="81" t="s">
        <v>43</v>
      </c>
      <c r="D17" s="81" t="s">
        <v>44</v>
      </c>
      <c r="E17" s="29" t="s">
        <v>45</v>
      </c>
      <c r="F17" s="132">
        <v>0</v>
      </c>
    </row>
    <row r="18" spans="2:6" ht="12.75">
      <c r="B18" s="80" t="s">
        <v>21</v>
      </c>
      <c r="C18" s="81" t="s">
        <v>22</v>
      </c>
      <c r="D18" s="81" t="s">
        <v>19</v>
      </c>
      <c r="E18" s="29" t="s">
        <v>46</v>
      </c>
      <c r="F18" s="132">
        <v>0</v>
      </c>
    </row>
    <row r="19" spans="2:6" ht="12.75">
      <c r="B19" s="80" t="s">
        <v>34</v>
      </c>
      <c r="C19" s="81" t="s">
        <v>47</v>
      </c>
      <c r="D19" s="81" t="s">
        <v>19</v>
      </c>
      <c r="E19" s="29" t="s">
        <v>48</v>
      </c>
      <c r="F19" s="132">
        <v>0</v>
      </c>
    </row>
    <row r="20" spans="2:6" ht="12.75">
      <c r="B20" s="80" t="s">
        <v>17</v>
      </c>
      <c r="C20" s="81" t="s">
        <v>49</v>
      </c>
      <c r="D20" s="81" t="s">
        <v>19</v>
      </c>
      <c r="E20" s="29" t="s">
        <v>50</v>
      </c>
      <c r="F20" s="132">
        <v>0</v>
      </c>
    </row>
    <row r="21" spans="2:6" ht="12.75">
      <c r="B21" s="80" t="s">
        <v>24</v>
      </c>
      <c r="C21" s="90" t="s">
        <v>28</v>
      </c>
      <c r="D21" s="81" t="s">
        <v>19</v>
      </c>
      <c r="E21" s="29" t="s">
        <v>51</v>
      </c>
      <c r="F21" s="132">
        <v>0</v>
      </c>
    </row>
    <row r="22" spans="2:6" ht="12.75">
      <c r="B22" s="80" t="s">
        <v>52</v>
      </c>
      <c r="C22" s="81" t="s">
        <v>53</v>
      </c>
      <c r="D22" s="81" t="s">
        <v>54</v>
      </c>
      <c r="E22" s="34" t="s">
        <v>55</v>
      </c>
      <c r="F22" s="132">
        <v>1</v>
      </c>
    </row>
    <row r="23" spans="2:6" ht="12.75">
      <c r="B23" s="80" t="s">
        <v>34</v>
      </c>
      <c r="C23" s="81" t="s">
        <v>56</v>
      </c>
      <c r="D23" s="81" t="s">
        <v>54</v>
      </c>
      <c r="E23" s="29" t="s">
        <v>57</v>
      </c>
      <c r="F23" s="132">
        <v>0</v>
      </c>
    </row>
    <row r="24" spans="2:6" ht="12.75">
      <c r="B24" s="80" t="s">
        <v>37</v>
      </c>
      <c r="C24" s="81" t="s">
        <v>38</v>
      </c>
      <c r="D24" s="81" t="s">
        <v>39</v>
      </c>
      <c r="E24" s="29" t="s">
        <v>58</v>
      </c>
      <c r="F24" s="132">
        <v>3</v>
      </c>
    </row>
    <row r="25" spans="2:6" ht="12.75">
      <c r="B25" s="80" t="s">
        <v>59</v>
      </c>
      <c r="C25" s="81" t="s">
        <v>59</v>
      </c>
      <c r="D25" s="81" t="s">
        <v>44</v>
      </c>
      <c r="E25" s="29" t="s">
        <v>60</v>
      </c>
      <c r="F25" s="132">
        <v>3</v>
      </c>
    </row>
    <row r="26" spans="2:6" ht="12.75">
      <c r="B26" s="80" t="s">
        <v>24</v>
      </c>
      <c r="C26" s="81" t="s">
        <v>61</v>
      </c>
      <c r="D26" s="81" t="s">
        <v>19</v>
      </c>
      <c r="E26" s="29" t="s">
        <v>62</v>
      </c>
      <c r="F26" s="132">
        <v>0</v>
      </c>
    </row>
    <row r="27" spans="2:6" ht="12.75">
      <c r="B27" s="80" t="s">
        <v>21</v>
      </c>
      <c r="C27" s="81" t="s">
        <v>63</v>
      </c>
      <c r="D27" s="81" t="s">
        <v>54</v>
      </c>
      <c r="E27" s="29" t="s">
        <v>64</v>
      </c>
      <c r="F27" s="132">
        <v>0</v>
      </c>
    </row>
    <row r="28" spans="2:6" ht="12.75">
      <c r="B28" s="80" t="s">
        <v>21</v>
      </c>
      <c r="C28" s="81" t="s">
        <v>63</v>
      </c>
      <c r="D28" s="81" t="s">
        <v>54</v>
      </c>
      <c r="E28" s="29" t="s">
        <v>65</v>
      </c>
      <c r="F28" s="132">
        <v>2</v>
      </c>
    </row>
    <row r="29" spans="2:6" ht="12.75">
      <c r="B29" s="80" t="s">
        <v>66</v>
      </c>
      <c r="C29" s="81" t="s">
        <v>67</v>
      </c>
      <c r="D29" s="81" t="s">
        <v>68</v>
      </c>
      <c r="E29" s="29" t="s">
        <v>69</v>
      </c>
      <c r="F29" s="132">
        <v>0</v>
      </c>
    </row>
    <row r="30" spans="2:6" ht="12.75">
      <c r="B30" s="80" t="s">
        <v>24</v>
      </c>
      <c r="C30" s="81" t="s">
        <v>25</v>
      </c>
      <c r="D30" s="81" t="s">
        <v>19</v>
      </c>
      <c r="E30" s="29" t="s">
        <v>70</v>
      </c>
      <c r="F30" s="132">
        <v>0</v>
      </c>
    </row>
    <row r="31" spans="2:6" ht="12.75">
      <c r="B31" s="80" t="s">
        <v>21</v>
      </c>
      <c r="C31" s="81" t="s">
        <v>71</v>
      </c>
      <c r="D31" s="81" t="s">
        <v>44</v>
      </c>
      <c r="E31" s="29" t="s">
        <v>72</v>
      </c>
      <c r="F31" s="132">
        <v>0</v>
      </c>
    </row>
    <row r="32" spans="2:6" ht="12.75">
      <c r="B32" s="80" t="s">
        <v>24</v>
      </c>
      <c r="C32" s="81" t="s">
        <v>73</v>
      </c>
      <c r="D32" s="81" t="s">
        <v>19</v>
      </c>
      <c r="E32" s="29" t="s">
        <v>74</v>
      </c>
      <c r="F32" s="132">
        <v>0</v>
      </c>
    </row>
    <row r="33" spans="2:6" ht="12.75">
      <c r="B33" s="80" t="s">
        <v>52</v>
      </c>
      <c r="C33" s="81" t="s">
        <v>75</v>
      </c>
      <c r="D33" s="81" t="s">
        <v>54</v>
      </c>
      <c r="E33" s="29" t="s">
        <v>76</v>
      </c>
      <c r="F33" s="132">
        <v>1</v>
      </c>
    </row>
    <row r="34" spans="2:6" ht="12.75">
      <c r="B34" s="80" t="s">
        <v>17</v>
      </c>
      <c r="C34" s="81" t="s">
        <v>77</v>
      </c>
      <c r="D34" s="81" t="s">
        <v>54</v>
      </c>
      <c r="E34" s="29" t="s">
        <v>78</v>
      </c>
      <c r="F34" s="132">
        <v>0</v>
      </c>
    </row>
    <row r="35" spans="2:6" ht="12.75">
      <c r="B35" s="80" t="s">
        <v>42</v>
      </c>
      <c r="C35" s="81" t="s">
        <v>79</v>
      </c>
      <c r="D35" s="81" t="s">
        <v>44</v>
      </c>
      <c r="E35" s="29" t="s">
        <v>80</v>
      </c>
      <c r="F35" s="132">
        <v>0</v>
      </c>
    </row>
    <row r="36" spans="2:6" ht="12.75">
      <c r="B36" s="80" t="s">
        <v>34</v>
      </c>
      <c r="C36" s="81" t="s">
        <v>47</v>
      </c>
      <c r="D36" s="81" t="s">
        <v>19</v>
      </c>
      <c r="E36" s="29" t="s">
        <v>81</v>
      </c>
      <c r="F36" s="132">
        <v>0</v>
      </c>
    </row>
    <row r="37" spans="2:6" ht="12.75">
      <c r="B37" s="80" t="s">
        <v>34</v>
      </c>
      <c r="C37" s="81" t="s">
        <v>82</v>
      </c>
      <c r="D37" s="81" t="s">
        <v>19</v>
      </c>
      <c r="E37" s="29" t="s">
        <v>83</v>
      </c>
      <c r="F37" s="132">
        <v>0</v>
      </c>
    </row>
    <row r="38" spans="2:6" ht="12.75">
      <c r="B38" s="80" t="s">
        <v>37</v>
      </c>
      <c r="C38" s="81" t="s">
        <v>38</v>
      </c>
      <c r="D38" s="81" t="s">
        <v>39</v>
      </c>
      <c r="E38" s="29" t="s">
        <v>84</v>
      </c>
      <c r="F38" s="132">
        <v>0</v>
      </c>
    </row>
    <row r="39" spans="2:6" ht="12.75">
      <c r="B39" s="80" t="s">
        <v>34</v>
      </c>
      <c r="C39" s="81" t="s">
        <v>47</v>
      </c>
      <c r="D39" s="81" t="s">
        <v>19</v>
      </c>
      <c r="E39" s="29" t="s">
        <v>85</v>
      </c>
      <c r="F39" s="132">
        <v>0</v>
      </c>
    </row>
    <row r="40" spans="2:6" ht="12.75">
      <c r="B40" s="80" t="s">
        <v>66</v>
      </c>
      <c r="C40" s="81" t="s">
        <v>67</v>
      </c>
      <c r="D40" s="81" t="s">
        <v>68</v>
      </c>
      <c r="E40" s="29" t="s">
        <v>86</v>
      </c>
      <c r="F40" s="132">
        <v>1</v>
      </c>
    </row>
    <row r="41" spans="2:6" ht="12.75">
      <c r="B41" s="80" t="s">
        <v>17</v>
      </c>
      <c r="C41" s="81" t="s">
        <v>87</v>
      </c>
      <c r="D41" s="81" t="s">
        <v>54</v>
      </c>
      <c r="E41" s="29" t="s">
        <v>88</v>
      </c>
      <c r="F41" s="132">
        <v>1</v>
      </c>
    </row>
    <row r="42" spans="2:6" ht="12.75">
      <c r="B42" s="80" t="s">
        <v>52</v>
      </c>
      <c r="C42" s="81" t="s">
        <v>53</v>
      </c>
      <c r="D42" s="81" t="s">
        <v>54</v>
      </c>
      <c r="E42" s="29" t="s">
        <v>89</v>
      </c>
      <c r="F42" s="132">
        <v>4</v>
      </c>
    </row>
    <row r="43" spans="2:6" ht="12.75">
      <c r="B43" s="80" t="s">
        <v>34</v>
      </c>
      <c r="C43" s="81" t="s">
        <v>82</v>
      </c>
      <c r="D43" s="81" t="s">
        <v>19</v>
      </c>
      <c r="E43" s="29" t="s">
        <v>90</v>
      </c>
      <c r="F43" s="132">
        <v>0</v>
      </c>
    </row>
    <row r="44" spans="2:6" ht="12.75">
      <c r="B44" s="80" t="s">
        <v>37</v>
      </c>
      <c r="C44" s="81" t="s">
        <v>38</v>
      </c>
      <c r="D44" s="81" t="s">
        <v>39</v>
      </c>
      <c r="E44" s="29" t="s">
        <v>91</v>
      </c>
      <c r="F44" s="132">
        <v>2</v>
      </c>
    </row>
    <row r="45" spans="2:6" ht="12.75">
      <c r="B45" s="80" t="s">
        <v>59</v>
      </c>
      <c r="C45" s="90" t="s">
        <v>92</v>
      </c>
      <c r="D45" s="81" t="s">
        <v>19</v>
      </c>
      <c r="E45" s="29" t="s">
        <v>93</v>
      </c>
      <c r="F45" s="132"/>
    </row>
    <row r="46" spans="2:8" ht="12.75">
      <c r="B46" s="80" t="s">
        <v>34</v>
      </c>
      <c r="C46" s="81" t="s">
        <v>94</v>
      </c>
      <c r="D46" s="81" t="s">
        <v>19</v>
      </c>
      <c r="E46" s="29" t="s">
        <v>95</v>
      </c>
      <c r="F46" s="132">
        <v>0</v>
      </c>
      <c r="H46" s="58"/>
    </row>
    <row r="47" spans="2:6" ht="12.75">
      <c r="B47" s="80" t="s">
        <v>24</v>
      </c>
      <c r="C47" s="81" t="s">
        <v>28</v>
      </c>
      <c r="D47" s="81" t="s">
        <v>19</v>
      </c>
      <c r="E47" s="29" t="s">
        <v>96</v>
      </c>
      <c r="F47" s="132">
        <v>0</v>
      </c>
    </row>
    <row r="48" spans="2:6" ht="12.75">
      <c r="B48" s="80" t="s">
        <v>21</v>
      </c>
      <c r="C48" s="81" t="s">
        <v>63</v>
      </c>
      <c r="D48" s="81" t="s">
        <v>19</v>
      </c>
      <c r="E48" s="29" t="s">
        <v>97</v>
      </c>
      <c r="F48" s="132">
        <v>0</v>
      </c>
    </row>
    <row r="49" spans="2:6" ht="12.75">
      <c r="B49" s="80" t="s">
        <v>21</v>
      </c>
      <c r="C49" s="81" t="s">
        <v>71</v>
      </c>
      <c r="D49" s="81" t="s">
        <v>44</v>
      </c>
      <c r="E49" s="29" t="s">
        <v>98</v>
      </c>
      <c r="F49" s="132">
        <v>0</v>
      </c>
    </row>
    <row r="50" spans="2:6" ht="12.75">
      <c r="B50" s="80" t="s">
        <v>66</v>
      </c>
      <c r="C50" s="81" t="s">
        <v>67</v>
      </c>
      <c r="D50" s="81" t="s">
        <v>68</v>
      </c>
      <c r="E50" s="29" t="s">
        <v>99</v>
      </c>
      <c r="F50" s="132">
        <v>0</v>
      </c>
    </row>
    <row r="51" spans="2:6" ht="12.75">
      <c r="B51" s="80" t="s">
        <v>42</v>
      </c>
      <c r="C51" s="81" t="s">
        <v>79</v>
      </c>
      <c r="D51" s="81" t="s">
        <v>44</v>
      </c>
      <c r="E51" s="29" t="s">
        <v>100</v>
      </c>
      <c r="F51" s="132">
        <v>0</v>
      </c>
    </row>
    <row r="52" spans="2:6" ht="12.75">
      <c r="B52" s="80" t="s">
        <v>34</v>
      </c>
      <c r="C52" s="81" t="s">
        <v>101</v>
      </c>
      <c r="D52" s="81" t="s">
        <v>19</v>
      </c>
      <c r="E52" s="29" t="s">
        <v>102</v>
      </c>
      <c r="F52" s="132">
        <v>4</v>
      </c>
    </row>
    <row r="53" spans="2:6" ht="12.75">
      <c r="B53" s="80" t="s">
        <v>37</v>
      </c>
      <c r="C53" s="81" t="s">
        <v>38</v>
      </c>
      <c r="D53" s="81" t="s">
        <v>39</v>
      </c>
      <c r="E53" s="29" t="s">
        <v>103</v>
      </c>
      <c r="F53" s="132">
        <v>2</v>
      </c>
    </row>
    <row r="54" spans="2:6" ht="12.75">
      <c r="B54" s="80" t="s">
        <v>59</v>
      </c>
      <c r="C54" s="81" t="s">
        <v>104</v>
      </c>
      <c r="D54" s="81" t="s">
        <v>19</v>
      </c>
      <c r="E54" s="29" t="s">
        <v>105</v>
      </c>
      <c r="F54" s="132">
        <v>0</v>
      </c>
    </row>
    <row r="55" spans="2:6" ht="12.75">
      <c r="B55" s="80" t="s">
        <v>17</v>
      </c>
      <c r="C55" s="81" t="s">
        <v>30</v>
      </c>
      <c r="D55" s="81" t="s">
        <v>19</v>
      </c>
      <c r="E55" s="29" t="s">
        <v>106</v>
      </c>
      <c r="F55" s="132">
        <v>2</v>
      </c>
    </row>
    <row r="56" spans="2:6" ht="12.75">
      <c r="B56" s="80" t="s">
        <v>66</v>
      </c>
      <c r="C56" s="81" t="s">
        <v>67</v>
      </c>
      <c r="D56" s="81" t="s">
        <v>68</v>
      </c>
      <c r="E56" s="29" t="s">
        <v>107</v>
      </c>
      <c r="F56" s="132">
        <v>4</v>
      </c>
    </row>
    <row r="57" spans="2:6" ht="12.75">
      <c r="B57" s="80" t="s">
        <v>21</v>
      </c>
      <c r="C57" s="81" t="s">
        <v>22</v>
      </c>
      <c r="D57" s="81" t="s">
        <v>19</v>
      </c>
      <c r="E57" s="29" t="s">
        <v>108</v>
      </c>
      <c r="F57" s="132">
        <v>0</v>
      </c>
    </row>
    <row r="58" spans="2:6" ht="12.75">
      <c r="B58" s="80" t="s">
        <v>66</v>
      </c>
      <c r="C58" s="81" t="s">
        <v>109</v>
      </c>
      <c r="D58" s="81" t="s">
        <v>68</v>
      </c>
      <c r="E58" s="29" t="s">
        <v>110</v>
      </c>
      <c r="F58" s="132">
        <v>1</v>
      </c>
    </row>
    <row r="59" spans="2:6" ht="12.75">
      <c r="B59" s="80" t="s">
        <v>34</v>
      </c>
      <c r="C59" s="81" t="s">
        <v>47</v>
      </c>
      <c r="D59" s="81" t="s">
        <v>19</v>
      </c>
      <c r="E59" s="29" t="s">
        <v>111</v>
      </c>
      <c r="F59" s="132">
        <v>0</v>
      </c>
    </row>
    <row r="60" spans="2:6" ht="12.75">
      <c r="B60" s="80" t="s">
        <v>34</v>
      </c>
      <c r="C60" s="81" t="s">
        <v>56</v>
      </c>
      <c r="D60" s="81" t="s">
        <v>54</v>
      </c>
      <c r="E60" s="29" t="s">
        <v>112</v>
      </c>
      <c r="F60" s="132">
        <v>0</v>
      </c>
    </row>
    <row r="61" spans="2:6" ht="12.75">
      <c r="B61" s="80" t="s">
        <v>66</v>
      </c>
      <c r="C61" s="81" t="s">
        <v>109</v>
      </c>
      <c r="D61" s="81" t="s">
        <v>68</v>
      </c>
      <c r="E61" s="29" t="s">
        <v>113</v>
      </c>
      <c r="F61" s="132">
        <v>1</v>
      </c>
    </row>
    <row r="62" spans="2:6" ht="12.75">
      <c r="B62" s="80" t="s">
        <v>24</v>
      </c>
      <c r="C62" s="81" t="s">
        <v>61</v>
      </c>
      <c r="D62" s="81" t="s">
        <v>19</v>
      </c>
      <c r="E62" s="29" t="s">
        <v>114</v>
      </c>
      <c r="F62" s="132">
        <v>1</v>
      </c>
    </row>
    <row r="63" spans="2:6" ht="12.75">
      <c r="B63" s="80" t="s">
        <v>34</v>
      </c>
      <c r="C63" s="81" t="s">
        <v>47</v>
      </c>
      <c r="D63" s="81" t="s">
        <v>19</v>
      </c>
      <c r="E63" s="29" t="s">
        <v>115</v>
      </c>
      <c r="F63" s="132">
        <v>0</v>
      </c>
    </row>
    <row r="64" spans="2:6" ht="12.75">
      <c r="B64" s="80" t="s">
        <v>52</v>
      </c>
      <c r="C64" s="81" t="s">
        <v>116</v>
      </c>
      <c r="D64" s="81" t="s">
        <v>19</v>
      </c>
      <c r="E64" s="29" t="s">
        <v>117</v>
      </c>
      <c r="F64" s="132">
        <v>0</v>
      </c>
    </row>
    <row r="65" spans="2:6" ht="12.75">
      <c r="B65" s="80" t="s">
        <v>17</v>
      </c>
      <c r="C65" s="81" t="s">
        <v>118</v>
      </c>
      <c r="D65" s="81" t="s">
        <v>19</v>
      </c>
      <c r="E65" s="29" t="s">
        <v>119</v>
      </c>
      <c r="F65" s="132">
        <v>0</v>
      </c>
    </row>
    <row r="66" spans="2:6" ht="12.75">
      <c r="B66" s="80" t="s">
        <v>21</v>
      </c>
      <c r="C66" s="81" t="s">
        <v>120</v>
      </c>
      <c r="D66" s="81" t="s">
        <v>54</v>
      </c>
      <c r="E66" s="29" t="s">
        <v>121</v>
      </c>
      <c r="F66" s="132">
        <v>0</v>
      </c>
    </row>
    <row r="67" spans="2:6" ht="12.75">
      <c r="B67" s="80" t="s">
        <v>21</v>
      </c>
      <c r="C67" s="81" t="s">
        <v>120</v>
      </c>
      <c r="D67" s="81" t="s">
        <v>54</v>
      </c>
      <c r="E67" s="29" t="s">
        <v>122</v>
      </c>
      <c r="F67" s="132">
        <v>0</v>
      </c>
    </row>
    <row r="68" spans="2:6" ht="12.75">
      <c r="B68" s="80" t="s">
        <v>24</v>
      </c>
      <c r="C68" s="81" t="s">
        <v>25</v>
      </c>
      <c r="D68" s="81" t="s">
        <v>19</v>
      </c>
      <c r="E68" s="29" t="s">
        <v>123</v>
      </c>
      <c r="F68" s="132">
        <v>1</v>
      </c>
    </row>
    <row r="69" spans="2:6" ht="12.75">
      <c r="B69" s="80" t="s">
        <v>17</v>
      </c>
      <c r="C69" s="81" t="s">
        <v>18</v>
      </c>
      <c r="D69" s="81" t="s">
        <v>19</v>
      </c>
      <c r="E69" s="29" t="s">
        <v>124</v>
      </c>
      <c r="F69" s="132">
        <v>0</v>
      </c>
    </row>
    <row r="70" spans="2:6" ht="12.75">
      <c r="B70" s="80" t="s">
        <v>17</v>
      </c>
      <c r="C70" s="81" t="s">
        <v>32</v>
      </c>
      <c r="D70" s="81" t="s">
        <v>19</v>
      </c>
      <c r="E70" s="29" t="s">
        <v>125</v>
      </c>
      <c r="F70" s="132">
        <v>2</v>
      </c>
    </row>
    <row r="71" spans="2:6" ht="12.75">
      <c r="B71" s="80" t="s">
        <v>21</v>
      </c>
      <c r="C71" s="81" t="s">
        <v>63</v>
      </c>
      <c r="D71" s="81" t="s">
        <v>19</v>
      </c>
      <c r="E71" s="29" t="s">
        <v>126</v>
      </c>
      <c r="F71" s="132">
        <v>0</v>
      </c>
    </row>
    <row r="72" spans="2:6" ht="12.75">
      <c r="B72" s="80" t="s">
        <v>52</v>
      </c>
      <c r="C72" s="81" t="s">
        <v>75</v>
      </c>
      <c r="D72" s="81" t="s">
        <v>19</v>
      </c>
      <c r="E72" s="29" t="s">
        <v>127</v>
      </c>
      <c r="F72" s="132">
        <v>0</v>
      </c>
    </row>
    <row r="73" spans="2:8" ht="12.75">
      <c r="B73" s="80" t="s">
        <v>37</v>
      </c>
      <c r="C73" s="81" t="s">
        <v>38</v>
      </c>
      <c r="D73" s="81" t="s">
        <v>39</v>
      </c>
      <c r="E73" s="29" t="s">
        <v>128</v>
      </c>
      <c r="F73" s="132"/>
      <c r="H73" s="58"/>
    </row>
    <row r="74" spans="2:6" ht="12.75">
      <c r="B74" s="80" t="s">
        <v>34</v>
      </c>
      <c r="C74" s="81" t="s">
        <v>47</v>
      </c>
      <c r="D74" s="81" t="s">
        <v>19</v>
      </c>
      <c r="E74" s="29" t="s">
        <v>129</v>
      </c>
      <c r="F74" s="132"/>
    </row>
    <row r="75" spans="2:6" ht="12.75">
      <c r="B75" s="80" t="s">
        <v>66</v>
      </c>
      <c r="C75" s="81" t="s">
        <v>130</v>
      </c>
      <c r="D75" s="81" t="s">
        <v>68</v>
      </c>
      <c r="E75" s="29" t="s">
        <v>131</v>
      </c>
      <c r="F75" s="132">
        <v>0</v>
      </c>
    </row>
    <row r="76" spans="2:6" ht="12.75">
      <c r="B76" s="80" t="s">
        <v>21</v>
      </c>
      <c r="C76" s="81" t="s">
        <v>22</v>
      </c>
      <c r="D76" s="81" t="s">
        <v>19</v>
      </c>
      <c r="E76" s="29" t="s">
        <v>132</v>
      </c>
      <c r="F76" s="132">
        <v>0</v>
      </c>
    </row>
    <row r="77" spans="2:6" ht="12.75">
      <c r="B77" s="80" t="s">
        <v>24</v>
      </c>
      <c r="C77" s="81" t="s">
        <v>133</v>
      </c>
      <c r="D77" s="81" t="s">
        <v>19</v>
      </c>
      <c r="E77" s="29" t="s">
        <v>134</v>
      </c>
      <c r="F77" s="132">
        <v>0</v>
      </c>
    </row>
    <row r="78" spans="2:6" ht="12.75">
      <c r="B78" s="80" t="s">
        <v>52</v>
      </c>
      <c r="C78" s="81" t="s">
        <v>135</v>
      </c>
      <c r="D78" s="81" t="s">
        <v>54</v>
      </c>
      <c r="E78" s="29" t="s">
        <v>136</v>
      </c>
      <c r="F78" s="132"/>
    </row>
    <row r="79" spans="2:6" ht="12.75">
      <c r="B79" s="80" t="s">
        <v>52</v>
      </c>
      <c r="C79" s="81" t="s">
        <v>116</v>
      </c>
      <c r="D79" s="81" t="s">
        <v>19</v>
      </c>
      <c r="E79" s="29" t="s">
        <v>137</v>
      </c>
      <c r="F79" s="132">
        <v>0</v>
      </c>
    </row>
    <row r="80" spans="2:6" ht="12.75">
      <c r="B80" s="80" t="s">
        <v>59</v>
      </c>
      <c r="C80" s="81" t="s">
        <v>59</v>
      </c>
      <c r="D80" s="81" t="s">
        <v>44</v>
      </c>
      <c r="E80" s="29" t="s">
        <v>138</v>
      </c>
      <c r="F80" s="132">
        <v>0</v>
      </c>
    </row>
    <row r="81" spans="2:6" ht="12.75">
      <c r="B81" s="80" t="s">
        <v>42</v>
      </c>
      <c r="C81" s="81" t="s">
        <v>139</v>
      </c>
      <c r="D81" s="81" t="s">
        <v>19</v>
      </c>
      <c r="E81" s="29" t="s">
        <v>140</v>
      </c>
      <c r="F81" s="132">
        <v>0</v>
      </c>
    </row>
    <row r="82" spans="2:6" ht="12.75">
      <c r="B82" s="80" t="s">
        <v>17</v>
      </c>
      <c r="C82" s="81" t="s">
        <v>18</v>
      </c>
      <c r="D82" s="81" t="s">
        <v>19</v>
      </c>
      <c r="E82" s="29" t="s">
        <v>141</v>
      </c>
      <c r="F82" s="132">
        <v>0</v>
      </c>
    </row>
    <row r="83" spans="2:6" ht="12.75">
      <c r="B83" s="80" t="s">
        <v>37</v>
      </c>
      <c r="C83" s="81" t="s">
        <v>38</v>
      </c>
      <c r="D83" s="81" t="s">
        <v>39</v>
      </c>
      <c r="E83" s="29" t="s">
        <v>142</v>
      </c>
      <c r="F83" s="132">
        <v>1</v>
      </c>
    </row>
    <row r="84" spans="2:6" ht="12.75">
      <c r="B84" s="80" t="s">
        <v>34</v>
      </c>
      <c r="C84" s="81" t="s">
        <v>94</v>
      </c>
      <c r="D84" s="81" t="s">
        <v>19</v>
      </c>
      <c r="E84" s="29" t="s">
        <v>143</v>
      </c>
      <c r="F84" s="132">
        <v>0</v>
      </c>
    </row>
    <row r="85" spans="2:6" ht="12.75">
      <c r="B85" s="80" t="s">
        <v>144</v>
      </c>
      <c r="C85" s="81" t="s">
        <v>145</v>
      </c>
      <c r="D85" s="81" t="s">
        <v>54</v>
      </c>
      <c r="E85" s="29" t="s">
        <v>146</v>
      </c>
      <c r="F85" s="132">
        <v>0</v>
      </c>
    </row>
    <row r="86" spans="2:6" ht="12.75">
      <c r="B86" s="80" t="s">
        <v>17</v>
      </c>
      <c r="C86" s="81" t="s">
        <v>30</v>
      </c>
      <c r="D86" s="81" t="s">
        <v>19</v>
      </c>
      <c r="E86" s="29" t="s">
        <v>147</v>
      </c>
      <c r="F86" s="132">
        <v>0</v>
      </c>
    </row>
    <row r="87" spans="2:6" ht="12.75">
      <c r="B87" s="80" t="s">
        <v>24</v>
      </c>
      <c r="C87" s="81" t="s">
        <v>133</v>
      </c>
      <c r="D87" s="81" t="s">
        <v>19</v>
      </c>
      <c r="E87" s="29" t="s">
        <v>148</v>
      </c>
      <c r="F87" s="132">
        <v>0</v>
      </c>
    </row>
    <row r="88" spans="2:6" ht="12.75">
      <c r="B88" s="80" t="s">
        <v>66</v>
      </c>
      <c r="C88" s="81" t="s">
        <v>130</v>
      </c>
      <c r="D88" s="81" t="s">
        <v>68</v>
      </c>
      <c r="E88" s="29" t="s">
        <v>149</v>
      </c>
      <c r="F88" s="132">
        <v>0</v>
      </c>
    </row>
    <row r="89" spans="2:6" ht="12.75">
      <c r="B89" s="80" t="s">
        <v>24</v>
      </c>
      <c r="C89" s="81" t="s">
        <v>25</v>
      </c>
      <c r="D89" s="81" t="s">
        <v>54</v>
      </c>
      <c r="E89" s="29" t="s">
        <v>150</v>
      </c>
      <c r="F89" s="132">
        <v>1</v>
      </c>
    </row>
    <row r="90" spans="2:6" ht="12.75">
      <c r="B90" s="80" t="s">
        <v>24</v>
      </c>
      <c r="C90" s="81" t="s">
        <v>25</v>
      </c>
      <c r="D90" s="81" t="s">
        <v>19</v>
      </c>
      <c r="E90" s="29" t="s">
        <v>151</v>
      </c>
      <c r="F90" s="132">
        <v>0</v>
      </c>
    </row>
    <row r="91" spans="2:6" ht="12.75">
      <c r="B91" s="80" t="s">
        <v>42</v>
      </c>
      <c r="C91" s="81" t="s">
        <v>43</v>
      </c>
      <c r="D91" s="81" t="s">
        <v>44</v>
      </c>
      <c r="E91" s="29" t="s">
        <v>152</v>
      </c>
      <c r="F91" s="132">
        <v>1</v>
      </c>
    </row>
    <row r="92" spans="2:6" ht="12.75">
      <c r="B92" s="80" t="s">
        <v>17</v>
      </c>
      <c r="C92" s="81" t="s">
        <v>30</v>
      </c>
      <c r="D92" s="81" t="s">
        <v>19</v>
      </c>
      <c r="E92" s="29" t="s">
        <v>153</v>
      </c>
      <c r="F92" s="132">
        <v>0</v>
      </c>
    </row>
    <row r="93" spans="2:6" ht="12.75">
      <c r="B93" s="80" t="s">
        <v>59</v>
      </c>
      <c r="C93" s="81" t="s">
        <v>59</v>
      </c>
      <c r="D93" s="81" t="s">
        <v>44</v>
      </c>
      <c r="E93" s="29" t="s">
        <v>154</v>
      </c>
      <c r="F93" s="132">
        <v>1</v>
      </c>
    </row>
    <row r="94" spans="2:6" ht="12.75">
      <c r="B94" s="80" t="s">
        <v>144</v>
      </c>
      <c r="C94" s="81" t="s">
        <v>145</v>
      </c>
      <c r="D94" s="81" t="s">
        <v>54</v>
      </c>
      <c r="E94" s="29" t="s">
        <v>155</v>
      </c>
      <c r="F94" s="132"/>
    </row>
    <row r="95" spans="2:6" ht="12.75">
      <c r="B95" s="80" t="s">
        <v>37</v>
      </c>
      <c r="C95" s="81" t="s">
        <v>38</v>
      </c>
      <c r="D95" s="81" t="s">
        <v>39</v>
      </c>
      <c r="E95" s="29" t="s">
        <v>156</v>
      </c>
      <c r="F95" s="132">
        <v>3</v>
      </c>
    </row>
    <row r="96" spans="2:6" ht="12.75">
      <c r="B96" s="80" t="s">
        <v>34</v>
      </c>
      <c r="C96" s="81" t="s">
        <v>101</v>
      </c>
      <c r="D96" s="81" t="s">
        <v>19</v>
      </c>
      <c r="E96" s="29" t="s">
        <v>157</v>
      </c>
      <c r="F96" s="132">
        <v>0</v>
      </c>
    </row>
    <row r="97" spans="2:6" ht="12.75">
      <c r="B97" s="80" t="s">
        <v>52</v>
      </c>
      <c r="C97" s="81" t="s">
        <v>158</v>
      </c>
      <c r="D97" s="81" t="s">
        <v>19</v>
      </c>
      <c r="E97" s="29" t="s">
        <v>159</v>
      </c>
      <c r="F97" s="132">
        <v>0</v>
      </c>
    </row>
    <row r="98" spans="2:6" ht="12.75">
      <c r="B98" s="80" t="s">
        <v>52</v>
      </c>
      <c r="C98" s="81" t="s">
        <v>75</v>
      </c>
      <c r="D98" s="81" t="s">
        <v>19</v>
      </c>
      <c r="E98" s="29" t="s">
        <v>160</v>
      </c>
      <c r="F98" s="132">
        <v>0</v>
      </c>
    </row>
    <row r="99" spans="2:6" ht="12.75">
      <c r="B99" s="80" t="s">
        <v>17</v>
      </c>
      <c r="C99" s="81" t="s">
        <v>49</v>
      </c>
      <c r="D99" s="81" t="s">
        <v>19</v>
      </c>
      <c r="E99" s="29" t="s">
        <v>161</v>
      </c>
      <c r="F99" s="132">
        <v>0</v>
      </c>
    </row>
    <row r="100" spans="2:6" ht="12.75">
      <c r="B100" s="80" t="s">
        <v>34</v>
      </c>
      <c r="C100" s="81" t="s">
        <v>94</v>
      </c>
      <c r="D100" s="81" t="s">
        <v>19</v>
      </c>
      <c r="E100" s="29" t="s">
        <v>162</v>
      </c>
      <c r="F100" s="132">
        <v>0</v>
      </c>
    </row>
    <row r="101" spans="2:6" ht="12.75">
      <c r="B101" s="80" t="s">
        <v>24</v>
      </c>
      <c r="C101" s="81" t="s">
        <v>73</v>
      </c>
      <c r="D101" s="81" t="s">
        <v>19</v>
      </c>
      <c r="E101" s="29" t="s">
        <v>163</v>
      </c>
      <c r="F101" s="132">
        <v>0</v>
      </c>
    </row>
    <row r="102" spans="2:6" ht="12.75">
      <c r="B102" s="80" t="s">
        <v>24</v>
      </c>
      <c r="C102" s="81" t="s">
        <v>133</v>
      </c>
      <c r="D102" s="81" t="s">
        <v>19</v>
      </c>
      <c r="E102" s="29" t="s">
        <v>164</v>
      </c>
      <c r="F102" s="132">
        <v>0</v>
      </c>
    </row>
    <row r="103" spans="2:6" ht="12.75">
      <c r="B103" s="80" t="s">
        <v>42</v>
      </c>
      <c r="C103" s="81" t="s">
        <v>165</v>
      </c>
      <c r="D103" s="81" t="s">
        <v>54</v>
      </c>
      <c r="E103" s="29" t="s">
        <v>166</v>
      </c>
      <c r="F103" s="132">
        <v>0</v>
      </c>
    </row>
    <row r="104" spans="2:6" ht="12.75">
      <c r="B104" s="80" t="s">
        <v>59</v>
      </c>
      <c r="C104" s="81" t="s">
        <v>104</v>
      </c>
      <c r="D104" s="81" t="s">
        <v>19</v>
      </c>
      <c r="E104" s="29" t="s">
        <v>167</v>
      </c>
      <c r="F104" s="132">
        <v>0</v>
      </c>
    </row>
    <row r="105" spans="2:8" ht="12.75">
      <c r="B105" s="80" t="s">
        <v>17</v>
      </c>
      <c r="C105" s="81" t="s">
        <v>87</v>
      </c>
      <c r="D105" s="81" t="s">
        <v>19</v>
      </c>
      <c r="E105" s="29" t="s">
        <v>168</v>
      </c>
      <c r="F105" s="132">
        <v>1</v>
      </c>
      <c r="H105" s="51" t="s">
        <v>526</v>
      </c>
    </row>
    <row r="106" spans="2:6" ht="12.75">
      <c r="B106" s="80" t="s">
        <v>17</v>
      </c>
      <c r="C106" s="81" t="s">
        <v>49</v>
      </c>
      <c r="D106" s="81" t="s">
        <v>19</v>
      </c>
      <c r="E106" s="29" t="s">
        <v>169</v>
      </c>
      <c r="F106" s="132"/>
    </row>
    <row r="107" spans="2:6" ht="12.75">
      <c r="B107" s="80" t="s">
        <v>21</v>
      </c>
      <c r="C107" s="81" t="s">
        <v>22</v>
      </c>
      <c r="D107" s="81" t="s">
        <v>19</v>
      </c>
      <c r="E107" s="29" t="s">
        <v>170</v>
      </c>
      <c r="F107" s="132">
        <v>0</v>
      </c>
    </row>
    <row r="108" spans="2:6" ht="12.75">
      <c r="B108" s="80" t="s">
        <v>17</v>
      </c>
      <c r="C108" s="81" t="s">
        <v>171</v>
      </c>
      <c r="D108" s="81" t="s">
        <v>19</v>
      </c>
      <c r="E108" s="29" t="s">
        <v>172</v>
      </c>
      <c r="F108" s="132">
        <v>0</v>
      </c>
    </row>
    <row r="109" spans="2:6" ht="12.75">
      <c r="B109" s="80" t="s">
        <v>37</v>
      </c>
      <c r="C109" s="81" t="s">
        <v>38</v>
      </c>
      <c r="D109" s="81" t="s">
        <v>39</v>
      </c>
      <c r="E109" s="29" t="s">
        <v>173</v>
      </c>
      <c r="F109" s="132">
        <v>4</v>
      </c>
    </row>
    <row r="110" spans="2:6" ht="12.75">
      <c r="B110" s="80" t="s">
        <v>34</v>
      </c>
      <c r="C110" s="90" t="s">
        <v>47</v>
      </c>
      <c r="D110" s="81" t="s">
        <v>19</v>
      </c>
      <c r="E110" s="29" t="s">
        <v>174</v>
      </c>
      <c r="F110" s="132">
        <v>0</v>
      </c>
    </row>
    <row r="111" spans="2:6" ht="12.75">
      <c r="B111" s="80" t="s">
        <v>17</v>
      </c>
      <c r="C111" s="81" t="s">
        <v>171</v>
      </c>
      <c r="D111" s="81" t="s">
        <v>19</v>
      </c>
      <c r="E111" s="29" t="s">
        <v>175</v>
      </c>
      <c r="F111" s="132">
        <v>0</v>
      </c>
    </row>
    <row r="112" spans="2:6" ht="12.75">
      <c r="B112" s="80" t="s">
        <v>24</v>
      </c>
      <c r="C112" s="81" t="s">
        <v>25</v>
      </c>
      <c r="D112" s="81" t="s">
        <v>19</v>
      </c>
      <c r="E112" s="29" t="s">
        <v>176</v>
      </c>
      <c r="F112" s="132">
        <v>0</v>
      </c>
    </row>
    <row r="113" spans="2:6" ht="12.75">
      <c r="B113" s="80" t="s">
        <v>52</v>
      </c>
      <c r="C113" s="81" t="s">
        <v>158</v>
      </c>
      <c r="D113" s="81" t="s">
        <v>19</v>
      </c>
      <c r="E113" s="29" t="s">
        <v>177</v>
      </c>
      <c r="F113" s="132">
        <v>1</v>
      </c>
    </row>
    <row r="114" spans="2:6" ht="12.75">
      <c r="B114" s="80" t="s">
        <v>17</v>
      </c>
      <c r="C114" s="81" t="s">
        <v>49</v>
      </c>
      <c r="D114" s="81" t="s">
        <v>19</v>
      </c>
      <c r="E114" s="29" t="s">
        <v>178</v>
      </c>
      <c r="F114" s="132">
        <v>0</v>
      </c>
    </row>
    <row r="115" spans="2:6" ht="12.75">
      <c r="B115" s="80" t="s">
        <v>34</v>
      </c>
      <c r="C115" s="81" t="s">
        <v>101</v>
      </c>
      <c r="D115" s="81" t="s">
        <v>19</v>
      </c>
      <c r="E115" s="29" t="s">
        <v>179</v>
      </c>
      <c r="F115" s="132"/>
    </row>
    <row r="116" spans="2:6" ht="12.75">
      <c r="B116" s="80" t="s">
        <v>66</v>
      </c>
      <c r="C116" s="81" t="s">
        <v>130</v>
      </c>
      <c r="D116" s="81" t="s">
        <v>68</v>
      </c>
      <c r="E116" s="29" t="s">
        <v>180</v>
      </c>
      <c r="F116" s="132">
        <v>0</v>
      </c>
    </row>
    <row r="117" spans="2:6" ht="12.75">
      <c r="B117" s="80" t="s">
        <v>34</v>
      </c>
      <c r="C117" s="81" t="s">
        <v>35</v>
      </c>
      <c r="D117" s="81" t="s">
        <v>19</v>
      </c>
      <c r="E117" s="29" t="s">
        <v>181</v>
      </c>
      <c r="F117" s="132">
        <v>1</v>
      </c>
    </row>
    <row r="118" spans="2:6" ht="12.75">
      <c r="B118" s="80" t="s">
        <v>52</v>
      </c>
      <c r="C118" s="90" t="s">
        <v>116</v>
      </c>
      <c r="D118" s="81" t="s">
        <v>19</v>
      </c>
      <c r="E118" s="29" t="s">
        <v>182</v>
      </c>
      <c r="F118" s="132">
        <v>0</v>
      </c>
    </row>
    <row r="119" spans="2:6" ht="12.75">
      <c r="B119" s="80" t="s">
        <v>21</v>
      </c>
      <c r="C119" s="81" t="s">
        <v>63</v>
      </c>
      <c r="D119" s="81" t="s">
        <v>19</v>
      </c>
      <c r="E119" s="29" t="s">
        <v>183</v>
      </c>
      <c r="F119" s="132">
        <v>0</v>
      </c>
    </row>
    <row r="120" spans="2:6" ht="12.75">
      <c r="B120" s="80" t="s">
        <v>144</v>
      </c>
      <c r="C120" s="81" t="s">
        <v>184</v>
      </c>
      <c r="D120" s="81" t="s">
        <v>44</v>
      </c>
      <c r="E120" s="29" t="s">
        <v>185</v>
      </c>
      <c r="F120" s="132">
        <v>0</v>
      </c>
    </row>
    <row r="121" spans="2:6" ht="12.75">
      <c r="B121" s="80" t="s">
        <v>24</v>
      </c>
      <c r="C121" s="81" t="s">
        <v>28</v>
      </c>
      <c r="D121" s="81" t="s">
        <v>19</v>
      </c>
      <c r="E121" s="29" t="s">
        <v>186</v>
      </c>
      <c r="F121" s="132"/>
    </row>
    <row r="122" spans="2:6" ht="12.75">
      <c r="B122" s="80" t="s">
        <v>52</v>
      </c>
      <c r="C122" s="90" t="s">
        <v>116</v>
      </c>
      <c r="D122" s="81" t="s">
        <v>19</v>
      </c>
      <c r="E122" s="29" t="s">
        <v>187</v>
      </c>
      <c r="F122" s="132">
        <v>1</v>
      </c>
    </row>
    <row r="123" spans="2:6" ht="12.75">
      <c r="B123" s="80" t="s">
        <v>17</v>
      </c>
      <c r="C123" s="81" t="s">
        <v>49</v>
      </c>
      <c r="D123" s="81" t="s">
        <v>19</v>
      </c>
      <c r="E123" s="29" t="s">
        <v>188</v>
      </c>
      <c r="F123" s="132">
        <v>0</v>
      </c>
    </row>
    <row r="124" spans="2:6" ht="12.75">
      <c r="B124" s="80" t="s">
        <v>17</v>
      </c>
      <c r="C124" s="81" t="s">
        <v>30</v>
      </c>
      <c r="D124" s="81" t="s">
        <v>19</v>
      </c>
      <c r="E124" s="29" t="s">
        <v>189</v>
      </c>
      <c r="F124" s="132">
        <v>0</v>
      </c>
    </row>
    <row r="125" spans="2:6" ht="12.75">
      <c r="B125" s="80" t="s">
        <v>34</v>
      </c>
      <c r="C125" s="81" t="s">
        <v>82</v>
      </c>
      <c r="D125" s="81" t="s">
        <v>19</v>
      </c>
      <c r="E125" s="29" t="s">
        <v>190</v>
      </c>
      <c r="F125" s="132">
        <v>0</v>
      </c>
    </row>
    <row r="126" spans="2:6" ht="12.75">
      <c r="B126" s="80" t="s">
        <v>37</v>
      </c>
      <c r="C126" s="81" t="s">
        <v>38</v>
      </c>
      <c r="D126" s="81" t="s">
        <v>39</v>
      </c>
      <c r="E126" s="29" t="s">
        <v>191</v>
      </c>
      <c r="F126" s="132">
        <v>5</v>
      </c>
    </row>
    <row r="127" spans="2:6" ht="12.75">
      <c r="B127" s="80" t="s">
        <v>17</v>
      </c>
      <c r="C127" s="81" t="s">
        <v>171</v>
      </c>
      <c r="D127" s="81" t="s">
        <v>19</v>
      </c>
      <c r="E127" s="29" t="s">
        <v>192</v>
      </c>
      <c r="F127" s="132">
        <v>1</v>
      </c>
    </row>
    <row r="128" spans="2:6" ht="12.75">
      <c r="B128" s="80" t="s">
        <v>66</v>
      </c>
      <c r="C128" s="81" t="s">
        <v>130</v>
      </c>
      <c r="D128" s="81" t="s">
        <v>68</v>
      </c>
      <c r="E128" s="29" t="s">
        <v>193</v>
      </c>
      <c r="F128" s="132">
        <v>0</v>
      </c>
    </row>
    <row r="129" spans="2:6" ht="12.75">
      <c r="B129" s="80" t="s">
        <v>37</v>
      </c>
      <c r="C129" s="81" t="s">
        <v>38</v>
      </c>
      <c r="D129" s="81" t="s">
        <v>39</v>
      </c>
      <c r="E129" s="29" t="s">
        <v>194</v>
      </c>
      <c r="F129" s="132">
        <v>1</v>
      </c>
    </row>
    <row r="130" spans="2:6" ht="12.75">
      <c r="B130" s="80" t="s">
        <v>21</v>
      </c>
      <c r="C130" s="81" t="s">
        <v>120</v>
      </c>
      <c r="D130" s="81" t="s">
        <v>54</v>
      </c>
      <c r="E130" s="29" t="s">
        <v>195</v>
      </c>
      <c r="F130" s="132">
        <v>0</v>
      </c>
    </row>
    <row r="131" spans="2:6" ht="12.75">
      <c r="B131" s="80" t="s">
        <v>42</v>
      </c>
      <c r="C131" s="81" t="s">
        <v>139</v>
      </c>
      <c r="D131" s="81" t="s">
        <v>19</v>
      </c>
      <c r="E131" s="29" t="s">
        <v>196</v>
      </c>
      <c r="F131" s="132">
        <v>0</v>
      </c>
    </row>
    <row r="132" spans="2:6" ht="12.75">
      <c r="B132" s="80" t="s">
        <v>37</v>
      </c>
      <c r="C132" s="81" t="s">
        <v>38</v>
      </c>
      <c r="D132" s="81" t="s">
        <v>39</v>
      </c>
      <c r="E132" s="29" t="s">
        <v>197</v>
      </c>
      <c r="F132" s="132">
        <v>2</v>
      </c>
    </row>
    <row r="133" spans="2:6" ht="12.75">
      <c r="B133" s="80" t="s">
        <v>24</v>
      </c>
      <c r="C133" s="81" t="s">
        <v>61</v>
      </c>
      <c r="D133" s="81" t="s">
        <v>19</v>
      </c>
      <c r="E133" s="29" t="s">
        <v>198</v>
      </c>
      <c r="F133" s="132">
        <v>0</v>
      </c>
    </row>
    <row r="134" spans="2:6" ht="12.75">
      <c r="B134" s="80" t="s">
        <v>37</v>
      </c>
      <c r="C134" s="81" t="s">
        <v>38</v>
      </c>
      <c r="D134" s="81" t="s">
        <v>39</v>
      </c>
      <c r="E134" s="29" t="s">
        <v>199</v>
      </c>
      <c r="F134" s="132">
        <v>0</v>
      </c>
    </row>
    <row r="135" spans="2:6" ht="12.75">
      <c r="B135" s="80" t="s">
        <v>34</v>
      </c>
      <c r="C135" s="81" t="s">
        <v>47</v>
      </c>
      <c r="D135" s="81" t="s">
        <v>19</v>
      </c>
      <c r="E135" s="29" t="s">
        <v>200</v>
      </c>
      <c r="F135" s="132">
        <v>0</v>
      </c>
    </row>
    <row r="136" spans="2:6" ht="12.75">
      <c r="B136" s="80" t="s">
        <v>42</v>
      </c>
      <c r="C136" s="81" t="s">
        <v>139</v>
      </c>
      <c r="D136" s="81" t="s">
        <v>19</v>
      </c>
      <c r="E136" s="29" t="s">
        <v>201</v>
      </c>
      <c r="F136" s="132">
        <v>0</v>
      </c>
    </row>
    <row r="137" spans="2:6" ht="12.75">
      <c r="B137" s="80" t="s">
        <v>37</v>
      </c>
      <c r="C137" s="81" t="s">
        <v>38</v>
      </c>
      <c r="D137" s="81" t="s">
        <v>39</v>
      </c>
      <c r="E137" s="29" t="s">
        <v>202</v>
      </c>
      <c r="F137" s="132">
        <v>0</v>
      </c>
    </row>
    <row r="138" spans="2:6" ht="12.75">
      <c r="B138" s="80" t="s">
        <v>17</v>
      </c>
      <c r="C138" s="81" t="s">
        <v>49</v>
      </c>
      <c r="D138" s="81" t="s">
        <v>19</v>
      </c>
      <c r="E138" s="29" t="s">
        <v>203</v>
      </c>
      <c r="F138" s="132">
        <v>0</v>
      </c>
    </row>
    <row r="139" spans="2:6" ht="12.75">
      <c r="B139" s="80" t="s">
        <v>144</v>
      </c>
      <c r="C139" s="81" t="s">
        <v>204</v>
      </c>
      <c r="D139" s="81" t="s">
        <v>54</v>
      </c>
      <c r="E139" s="29" t="s">
        <v>205</v>
      </c>
      <c r="F139" s="132">
        <v>1</v>
      </c>
    </row>
    <row r="140" spans="2:6" ht="12.75">
      <c r="B140" s="80" t="s">
        <v>17</v>
      </c>
      <c r="C140" s="81" t="s">
        <v>87</v>
      </c>
      <c r="D140" s="81" t="s">
        <v>19</v>
      </c>
      <c r="E140" s="29" t="s">
        <v>206</v>
      </c>
      <c r="F140" s="132">
        <v>3</v>
      </c>
    </row>
    <row r="141" spans="2:6" ht="12.75">
      <c r="B141" s="80" t="s">
        <v>17</v>
      </c>
      <c r="C141" s="81" t="s">
        <v>49</v>
      </c>
      <c r="D141" s="81" t="s">
        <v>19</v>
      </c>
      <c r="E141" s="29" t="s">
        <v>207</v>
      </c>
      <c r="F141" s="132">
        <v>0</v>
      </c>
    </row>
    <row r="142" spans="2:6" ht="12.75">
      <c r="B142" s="80" t="s">
        <v>37</v>
      </c>
      <c r="C142" s="81" t="s">
        <v>38</v>
      </c>
      <c r="D142" s="81" t="s">
        <v>39</v>
      </c>
      <c r="E142" s="29" t="s">
        <v>208</v>
      </c>
      <c r="F142" s="132">
        <v>2</v>
      </c>
    </row>
    <row r="143" spans="2:6" ht="12.75">
      <c r="B143" s="80" t="s">
        <v>59</v>
      </c>
      <c r="C143" s="81" t="s">
        <v>92</v>
      </c>
      <c r="D143" s="81" t="s">
        <v>54</v>
      </c>
      <c r="E143" s="29" t="s">
        <v>209</v>
      </c>
      <c r="F143" s="132">
        <v>1</v>
      </c>
    </row>
    <row r="144" spans="2:6" ht="12.75">
      <c r="B144" s="80" t="s">
        <v>34</v>
      </c>
      <c r="C144" s="81" t="s">
        <v>94</v>
      </c>
      <c r="D144" s="81" t="s">
        <v>19</v>
      </c>
      <c r="E144" s="29" t="s">
        <v>210</v>
      </c>
      <c r="F144" s="132">
        <v>0</v>
      </c>
    </row>
    <row r="145" spans="2:6" ht="12.75">
      <c r="B145" s="80" t="s">
        <v>24</v>
      </c>
      <c r="C145" s="81" t="s">
        <v>25</v>
      </c>
      <c r="D145" s="81" t="s">
        <v>19</v>
      </c>
      <c r="E145" s="29" t="s">
        <v>211</v>
      </c>
      <c r="F145" s="132">
        <v>0</v>
      </c>
    </row>
    <row r="146" spans="2:6" ht="12.75">
      <c r="B146" s="80" t="s">
        <v>37</v>
      </c>
      <c r="C146" s="81" t="s">
        <v>38</v>
      </c>
      <c r="D146" s="81" t="s">
        <v>39</v>
      </c>
      <c r="E146" s="29" t="s">
        <v>212</v>
      </c>
      <c r="F146" s="132">
        <v>0</v>
      </c>
    </row>
    <row r="147" spans="2:6" ht="12.75">
      <c r="B147" s="80" t="s">
        <v>24</v>
      </c>
      <c r="C147" s="81" t="s">
        <v>61</v>
      </c>
      <c r="D147" s="81" t="s">
        <v>19</v>
      </c>
      <c r="E147" s="29" t="s">
        <v>213</v>
      </c>
      <c r="F147" s="132">
        <v>1</v>
      </c>
    </row>
    <row r="148" spans="2:6" ht="12.75">
      <c r="B148" s="80" t="s">
        <v>17</v>
      </c>
      <c r="C148" s="81" t="s">
        <v>18</v>
      </c>
      <c r="D148" s="81" t="s">
        <v>19</v>
      </c>
      <c r="E148" s="29" t="s">
        <v>214</v>
      </c>
      <c r="F148" s="132">
        <v>0</v>
      </c>
    </row>
    <row r="149" spans="2:6" ht="12.75">
      <c r="B149" s="80" t="s">
        <v>37</v>
      </c>
      <c r="C149" s="90" t="s">
        <v>38</v>
      </c>
      <c r="D149" s="81" t="s">
        <v>39</v>
      </c>
      <c r="E149" s="29" t="s">
        <v>215</v>
      </c>
      <c r="F149" s="132"/>
    </row>
    <row r="150" spans="2:6" ht="12.75">
      <c r="B150" s="80" t="s">
        <v>42</v>
      </c>
      <c r="C150" s="81" t="s">
        <v>165</v>
      </c>
      <c r="D150" s="81" t="s">
        <v>54</v>
      </c>
      <c r="E150" s="29" t="s">
        <v>216</v>
      </c>
      <c r="F150" s="132">
        <v>0</v>
      </c>
    </row>
    <row r="151" spans="2:6" ht="12.75">
      <c r="B151" s="80" t="s">
        <v>34</v>
      </c>
      <c r="C151" s="81" t="s">
        <v>101</v>
      </c>
      <c r="D151" s="81" t="s">
        <v>19</v>
      </c>
      <c r="E151" s="29" t="s">
        <v>217</v>
      </c>
      <c r="F151" s="132">
        <v>0</v>
      </c>
    </row>
    <row r="152" spans="2:6" ht="12.75">
      <c r="B152" s="80" t="s">
        <v>21</v>
      </c>
      <c r="C152" s="81" t="s">
        <v>63</v>
      </c>
      <c r="D152" s="81" t="s">
        <v>19</v>
      </c>
      <c r="E152" s="29" t="s">
        <v>218</v>
      </c>
      <c r="F152" s="132">
        <v>0</v>
      </c>
    </row>
    <row r="153" spans="2:6" ht="12.75">
      <c r="B153" s="80" t="s">
        <v>37</v>
      </c>
      <c r="C153" s="81" t="s">
        <v>37</v>
      </c>
      <c r="D153" s="81" t="s">
        <v>219</v>
      </c>
      <c r="E153" s="29" t="s">
        <v>220</v>
      </c>
      <c r="F153" s="132">
        <v>0</v>
      </c>
    </row>
    <row r="154" spans="2:6" ht="12.75">
      <c r="B154" s="80" t="s">
        <v>34</v>
      </c>
      <c r="C154" s="81" t="s">
        <v>35</v>
      </c>
      <c r="D154" s="81" t="s">
        <v>19</v>
      </c>
      <c r="E154" s="29" t="s">
        <v>221</v>
      </c>
      <c r="F154" s="132">
        <v>0</v>
      </c>
    </row>
    <row r="155" spans="2:6" ht="12.75">
      <c r="B155" s="80" t="s">
        <v>66</v>
      </c>
      <c r="C155" s="81" t="s">
        <v>130</v>
      </c>
      <c r="D155" s="81" t="s">
        <v>68</v>
      </c>
      <c r="E155" s="29" t="s">
        <v>222</v>
      </c>
      <c r="F155" s="132">
        <v>0</v>
      </c>
    </row>
    <row r="156" spans="2:6" ht="12.75">
      <c r="B156" s="80" t="s">
        <v>17</v>
      </c>
      <c r="C156" s="81" t="s">
        <v>223</v>
      </c>
      <c r="D156" s="81" t="s">
        <v>54</v>
      </c>
      <c r="E156" s="29" t="s">
        <v>223</v>
      </c>
      <c r="F156" s="132"/>
    </row>
    <row r="157" spans="2:6" ht="12.75">
      <c r="B157" s="80" t="s">
        <v>52</v>
      </c>
      <c r="C157" s="81" t="s">
        <v>224</v>
      </c>
      <c r="D157" s="81" t="s">
        <v>54</v>
      </c>
      <c r="E157" s="29" t="s">
        <v>224</v>
      </c>
      <c r="F157" s="132">
        <v>1</v>
      </c>
    </row>
    <row r="158" spans="2:6" ht="12.75">
      <c r="B158" s="80" t="s">
        <v>37</v>
      </c>
      <c r="C158" s="81" t="s">
        <v>38</v>
      </c>
      <c r="D158" s="81" t="s">
        <v>39</v>
      </c>
      <c r="E158" s="29" t="s">
        <v>225</v>
      </c>
      <c r="F158" s="132"/>
    </row>
    <row r="159" spans="2:6" ht="12.75">
      <c r="B159" s="80" t="s">
        <v>37</v>
      </c>
      <c r="C159" s="81" t="s">
        <v>38</v>
      </c>
      <c r="D159" s="81" t="s">
        <v>39</v>
      </c>
      <c r="E159" s="29" t="s">
        <v>226</v>
      </c>
      <c r="F159" s="132">
        <v>0</v>
      </c>
    </row>
    <row r="160" spans="2:6" ht="12.75">
      <c r="B160" s="80" t="s">
        <v>24</v>
      </c>
      <c r="C160" s="81" t="s">
        <v>133</v>
      </c>
      <c r="D160" s="81" t="s">
        <v>19</v>
      </c>
      <c r="E160" s="29" t="s">
        <v>227</v>
      </c>
      <c r="F160" s="132">
        <v>0</v>
      </c>
    </row>
    <row r="161" spans="2:6" ht="12.75">
      <c r="B161" s="80" t="s">
        <v>34</v>
      </c>
      <c r="C161" s="90" t="s">
        <v>82</v>
      </c>
      <c r="D161" s="81" t="s">
        <v>19</v>
      </c>
      <c r="E161" s="29" t="s">
        <v>228</v>
      </c>
      <c r="F161" s="132">
        <v>0</v>
      </c>
    </row>
    <row r="162" spans="2:6" ht="12.75">
      <c r="B162" s="80" t="s">
        <v>37</v>
      </c>
      <c r="C162" s="81" t="s">
        <v>38</v>
      </c>
      <c r="D162" s="81" t="s">
        <v>39</v>
      </c>
      <c r="E162" s="29" t="s">
        <v>229</v>
      </c>
      <c r="F162" s="132">
        <v>1</v>
      </c>
    </row>
    <row r="163" spans="2:6" ht="12.75">
      <c r="B163" s="80" t="s">
        <v>42</v>
      </c>
      <c r="C163" s="81" t="s">
        <v>79</v>
      </c>
      <c r="D163" s="81" t="s">
        <v>44</v>
      </c>
      <c r="E163" s="29" t="s">
        <v>230</v>
      </c>
      <c r="F163" s="132"/>
    </row>
    <row r="164" spans="2:6" ht="12.75">
      <c r="B164" s="80" t="s">
        <v>21</v>
      </c>
      <c r="C164" s="81" t="s">
        <v>231</v>
      </c>
      <c r="D164" s="81" t="s">
        <v>44</v>
      </c>
      <c r="E164" s="29" t="s">
        <v>232</v>
      </c>
      <c r="F164" s="132"/>
    </row>
    <row r="165" spans="2:6" ht="12.75">
      <c r="B165" s="80" t="s">
        <v>37</v>
      </c>
      <c r="C165" s="81" t="s">
        <v>38</v>
      </c>
      <c r="D165" s="81" t="s">
        <v>39</v>
      </c>
      <c r="E165" s="29" t="s">
        <v>233</v>
      </c>
      <c r="F165" s="132">
        <v>1</v>
      </c>
    </row>
    <row r="166" spans="2:6" ht="12.75">
      <c r="B166" s="80" t="s">
        <v>21</v>
      </c>
      <c r="C166" s="81" t="s">
        <v>63</v>
      </c>
      <c r="D166" s="81" t="s">
        <v>19</v>
      </c>
      <c r="E166" s="29" t="s">
        <v>234</v>
      </c>
      <c r="F166" s="132">
        <v>0</v>
      </c>
    </row>
    <row r="167" spans="2:6" ht="12.75">
      <c r="B167" s="80" t="s">
        <v>42</v>
      </c>
      <c r="C167" s="81" t="s">
        <v>79</v>
      </c>
      <c r="D167" s="81" t="s">
        <v>44</v>
      </c>
      <c r="E167" s="29" t="s">
        <v>235</v>
      </c>
      <c r="F167" s="132">
        <v>5</v>
      </c>
    </row>
    <row r="168" spans="2:6" ht="12.75">
      <c r="B168" s="80" t="s">
        <v>24</v>
      </c>
      <c r="C168" s="81" t="s">
        <v>61</v>
      </c>
      <c r="D168" s="81" t="s">
        <v>54</v>
      </c>
      <c r="E168" s="29" t="s">
        <v>236</v>
      </c>
      <c r="F168" s="132">
        <v>4</v>
      </c>
    </row>
    <row r="169" spans="2:6" ht="12.75">
      <c r="B169" s="80" t="s">
        <v>17</v>
      </c>
      <c r="C169" s="81" t="s">
        <v>87</v>
      </c>
      <c r="D169" s="81" t="s">
        <v>19</v>
      </c>
      <c r="E169" s="29" t="s">
        <v>237</v>
      </c>
      <c r="F169" s="132">
        <v>0</v>
      </c>
    </row>
    <row r="170" spans="2:6" ht="12.75">
      <c r="B170" s="80" t="s">
        <v>37</v>
      </c>
      <c r="C170" s="81" t="s">
        <v>38</v>
      </c>
      <c r="D170" s="81" t="s">
        <v>39</v>
      </c>
      <c r="E170" s="29" t="s">
        <v>238</v>
      </c>
      <c r="F170" s="132">
        <v>2</v>
      </c>
    </row>
    <row r="171" spans="2:6" ht="12.75">
      <c r="B171" s="80" t="s">
        <v>59</v>
      </c>
      <c r="C171" s="81" t="s">
        <v>104</v>
      </c>
      <c r="D171" s="81" t="s">
        <v>19</v>
      </c>
      <c r="E171" s="29" t="s">
        <v>239</v>
      </c>
      <c r="F171" s="132">
        <v>1</v>
      </c>
    </row>
    <row r="172" spans="2:6" ht="12.75">
      <c r="B172" s="80" t="s">
        <v>24</v>
      </c>
      <c r="C172" s="81" t="s">
        <v>73</v>
      </c>
      <c r="D172" s="81" t="s">
        <v>19</v>
      </c>
      <c r="E172" s="29" t="s">
        <v>240</v>
      </c>
      <c r="F172" s="132">
        <v>1</v>
      </c>
    </row>
    <row r="173" spans="2:6" ht="12.75">
      <c r="B173" s="80" t="s">
        <v>21</v>
      </c>
      <c r="C173" s="81" t="s">
        <v>231</v>
      </c>
      <c r="D173" s="81" t="s">
        <v>44</v>
      </c>
      <c r="E173" s="29" t="s">
        <v>241</v>
      </c>
      <c r="F173" s="132">
        <v>4</v>
      </c>
    </row>
    <row r="174" spans="2:6" ht="12.75">
      <c r="B174" s="80" t="s">
        <v>34</v>
      </c>
      <c r="C174" s="90" t="s">
        <v>56</v>
      </c>
      <c r="D174" s="81" t="s">
        <v>54</v>
      </c>
      <c r="E174" s="29" t="s">
        <v>242</v>
      </c>
      <c r="F174" s="132">
        <v>0</v>
      </c>
    </row>
    <row r="175" spans="2:6" ht="12.75">
      <c r="B175" s="80" t="s">
        <v>17</v>
      </c>
      <c r="C175" s="81" t="s">
        <v>30</v>
      </c>
      <c r="D175" s="81" t="s">
        <v>19</v>
      </c>
      <c r="E175" s="29" t="s">
        <v>243</v>
      </c>
      <c r="F175" s="132">
        <v>0</v>
      </c>
    </row>
    <row r="176" spans="2:6" ht="12.75">
      <c r="B176" s="80" t="s">
        <v>34</v>
      </c>
      <c r="C176" s="81" t="s">
        <v>47</v>
      </c>
      <c r="D176" s="81" t="s">
        <v>19</v>
      </c>
      <c r="E176" s="29" t="s">
        <v>244</v>
      </c>
      <c r="F176" s="132">
        <v>0</v>
      </c>
    </row>
    <row r="177" spans="2:6" ht="12.75">
      <c r="B177" s="80" t="s">
        <v>59</v>
      </c>
      <c r="C177" s="81" t="s">
        <v>92</v>
      </c>
      <c r="D177" s="81" t="s">
        <v>19</v>
      </c>
      <c r="E177" s="29" t="s">
        <v>245</v>
      </c>
      <c r="F177" s="132">
        <v>0</v>
      </c>
    </row>
    <row r="178" spans="2:6" ht="12.75">
      <c r="B178" s="80" t="s">
        <v>21</v>
      </c>
      <c r="C178" s="81" t="s">
        <v>71</v>
      </c>
      <c r="D178" s="81" t="s">
        <v>44</v>
      </c>
      <c r="E178" s="29" t="s">
        <v>246</v>
      </c>
      <c r="F178" s="132">
        <v>0</v>
      </c>
    </row>
    <row r="179" spans="2:6" ht="12.75">
      <c r="B179" s="80" t="s">
        <v>24</v>
      </c>
      <c r="C179" s="81" t="s">
        <v>28</v>
      </c>
      <c r="D179" s="81" t="s">
        <v>19</v>
      </c>
      <c r="E179" s="29" t="s">
        <v>247</v>
      </c>
      <c r="F179" s="132">
        <v>1</v>
      </c>
    </row>
    <row r="180" spans="2:6" ht="12.75">
      <c r="B180" s="80" t="s">
        <v>17</v>
      </c>
      <c r="C180" s="81" t="s">
        <v>30</v>
      </c>
      <c r="D180" s="81" t="s">
        <v>54</v>
      </c>
      <c r="E180" s="29" t="s">
        <v>248</v>
      </c>
      <c r="F180" s="132">
        <v>0</v>
      </c>
    </row>
    <row r="181" spans="2:6" ht="12.75">
      <c r="B181" s="80" t="s">
        <v>24</v>
      </c>
      <c r="C181" s="81" t="s">
        <v>61</v>
      </c>
      <c r="D181" s="81" t="s">
        <v>19</v>
      </c>
      <c r="E181" s="29" t="s">
        <v>249</v>
      </c>
      <c r="F181" s="132">
        <v>1</v>
      </c>
    </row>
    <row r="182" spans="2:6" ht="12.75">
      <c r="B182" s="80" t="s">
        <v>52</v>
      </c>
      <c r="C182" s="81" t="s">
        <v>250</v>
      </c>
      <c r="D182" s="81" t="s">
        <v>19</v>
      </c>
      <c r="E182" s="29" t="s">
        <v>251</v>
      </c>
      <c r="F182" s="132">
        <v>0</v>
      </c>
    </row>
    <row r="183" spans="2:6" ht="12.75">
      <c r="B183" s="80" t="s">
        <v>66</v>
      </c>
      <c r="C183" s="81" t="s">
        <v>67</v>
      </c>
      <c r="D183" s="81" t="s">
        <v>68</v>
      </c>
      <c r="E183" s="29" t="s">
        <v>252</v>
      </c>
      <c r="F183" s="132">
        <v>0</v>
      </c>
    </row>
    <row r="184" spans="2:6" ht="12.75">
      <c r="B184" s="80" t="s">
        <v>37</v>
      </c>
      <c r="C184" s="81" t="s">
        <v>38</v>
      </c>
      <c r="D184" s="81" t="s">
        <v>39</v>
      </c>
      <c r="E184" s="29" t="s">
        <v>253</v>
      </c>
      <c r="F184" s="132">
        <v>2</v>
      </c>
    </row>
    <row r="185" spans="2:6" ht="12.75">
      <c r="B185" s="80" t="s">
        <v>52</v>
      </c>
      <c r="C185" s="81" t="s">
        <v>158</v>
      </c>
      <c r="D185" s="81" t="s">
        <v>19</v>
      </c>
      <c r="E185" s="29" t="s">
        <v>254</v>
      </c>
      <c r="F185" s="132">
        <v>0</v>
      </c>
    </row>
    <row r="186" spans="2:6" ht="12.75">
      <c r="B186" s="80" t="s">
        <v>34</v>
      </c>
      <c r="C186" s="81" t="s">
        <v>35</v>
      </c>
      <c r="D186" s="81" t="s">
        <v>19</v>
      </c>
      <c r="E186" s="29" t="s">
        <v>255</v>
      </c>
      <c r="F186" s="132">
        <v>0</v>
      </c>
    </row>
    <row r="187" spans="2:6" ht="12.75">
      <c r="B187" s="80" t="s">
        <v>17</v>
      </c>
      <c r="C187" s="81" t="s">
        <v>18</v>
      </c>
      <c r="D187" s="81" t="s">
        <v>19</v>
      </c>
      <c r="E187" s="29" t="s">
        <v>256</v>
      </c>
      <c r="F187" s="132">
        <v>0</v>
      </c>
    </row>
    <row r="188" spans="2:6" ht="12.75">
      <c r="B188" s="80" t="s">
        <v>37</v>
      </c>
      <c r="C188" s="81" t="s">
        <v>37</v>
      </c>
      <c r="D188" s="81" t="s">
        <v>219</v>
      </c>
      <c r="E188" s="29" t="s">
        <v>257</v>
      </c>
      <c r="F188" s="132">
        <v>0</v>
      </c>
    </row>
    <row r="189" spans="2:6" ht="12.75">
      <c r="B189" s="80" t="s">
        <v>144</v>
      </c>
      <c r="C189" s="81" t="s">
        <v>204</v>
      </c>
      <c r="D189" s="81" t="s">
        <v>54</v>
      </c>
      <c r="E189" s="29" t="s">
        <v>258</v>
      </c>
      <c r="F189" s="132">
        <v>1</v>
      </c>
    </row>
    <row r="190" spans="2:6" ht="12.75">
      <c r="B190" s="80" t="s">
        <v>17</v>
      </c>
      <c r="C190" s="81" t="s">
        <v>32</v>
      </c>
      <c r="D190" s="81" t="s">
        <v>54</v>
      </c>
      <c r="E190" s="29" t="s">
        <v>259</v>
      </c>
      <c r="F190" s="132">
        <v>0</v>
      </c>
    </row>
    <row r="191" spans="2:6" ht="12.75">
      <c r="B191" s="80" t="s">
        <v>17</v>
      </c>
      <c r="C191" s="81" t="s">
        <v>171</v>
      </c>
      <c r="D191" s="81" t="s">
        <v>19</v>
      </c>
      <c r="E191" s="29" t="s">
        <v>260</v>
      </c>
      <c r="F191" s="132">
        <v>0</v>
      </c>
    </row>
    <row r="192" spans="2:6" ht="12.75">
      <c r="B192" s="80" t="s">
        <v>66</v>
      </c>
      <c r="C192" s="81" t="s">
        <v>67</v>
      </c>
      <c r="D192" s="81" t="s">
        <v>68</v>
      </c>
      <c r="E192" s="29" t="s">
        <v>261</v>
      </c>
      <c r="F192" s="132">
        <v>1</v>
      </c>
    </row>
    <row r="193" spans="2:6" ht="12.75">
      <c r="B193" s="80" t="s">
        <v>66</v>
      </c>
      <c r="C193" s="81" t="s">
        <v>109</v>
      </c>
      <c r="D193" s="81" t="s">
        <v>68</v>
      </c>
      <c r="E193" s="29" t="s">
        <v>262</v>
      </c>
      <c r="F193" s="132">
        <v>0</v>
      </c>
    </row>
    <row r="194" spans="2:6" ht="12.75">
      <c r="B194" s="80" t="s">
        <v>17</v>
      </c>
      <c r="C194" s="81" t="s">
        <v>49</v>
      </c>
      <c r="D194" s="81" t="s">
        <v>19</v>
      </c>
      <c r="E194" s="29" t="s">
        <v>263</v>
      </c>
      <c r="F194" s="132">
        <v>0</v>
      </c>
    </row>
    <row r="195" spans="2:6" ht="12.75">
      <c r="B195" s="80" t="s">
        <v>24</v>
      </c>
      <c r="C195" s="81" t="s">
        <v>28</v>
      </c>
      <c r="D195" s="81" t="s">
        <v>19</v>
      </c>
      <c r="E195" s="29" t="s">
        <v>264</v>
      </c>
      <c r="F195" s="132">
        <v>0</v>
      </c>
    </row>
    <row r="196" spans="2:6" ht="12.75">
      <c r="B196" s="80" t="s">
        <v>144</v>
      </c>
      <c r="C196" s="81" t="s">
        <v>184</v>
      </c>
      <c r="D196" s="81" t="s">
        <v>44</v>
      </c>
      <c r="E196" s="29" t="s">
        <v>265</v>
      </c>
      <c r="F196" s="132">
        <v>5</v>
      </c>
    </row>
    <row r="197" spans="2:6" ht="12.75">
      <c r="B197" s="80" t="s">
        <v>59</v>
      </c>
      <c r="C197" s="81" t="s">
        <v>104</v>
      </c>
      <c r="D197" s="81" t="s">
        <v>19</v>
      </c>
      <c r="E197" s="29" t="s">
        <v>266</v>
      </c>
      <c r="F197" s="132">
        <v>1</v>
      </c>
    </row>
    <row r="198" spans="2:6" ht="12.75">
      <c r="B198" s="80" t="s">
        <v>37</v>
      </c>
      <c r="C198" s="81" t="s">
        <v>38</v>
      </c>
      <c r="D198" s="81" t="s">
        <v>39</v>
      </c>
      <c r="E198" s="29" t="s">
        <v>267</v>
      </c>
      <c r="F198" s="132">
        <v>5</v>
      </c>
    </row>
    <row r="199" spans="2:6" ht="12.75">
      <c r="B199" s="80" t="s">
        <v>66</v>
      </c>
      <c r="C199" s="81" t="s">
        <v>67</v>
      </c>
      <c r="D199" s="81" t="s">
        <v>68</v>
      </c>
      <c r="E199" s="29" t="s">
        <v>268</v>
      </c>
      <c r="F199" s="132">
        <v>1</v>
      </c>
    </row>
    <row r="200" spans="2:6" ht="12.75">
      <c r="B200" s="80" t="s">
        <v>52</v>
      </c>
      <c r="C200" s="81" t="s">
        <v>158</v>
      </c>
      <c r="D200" s="81" t="s">
        <v>19</v>
      </c>
      <c r="E200" s="29" t="s">
        <v>269</v>
      </c>
      <c r="F200" s="132">
        <v>0</v>
      </c>
    </row>
    <row r="201" spans="2:6" ht="12.75">
      <c r="B201" s="80" t="s">
        <v>52</v>
      </c>
      <c r="C201" s="81" t="s">
        <v>75</v>
      </c>
      <c r="D201" s="81" t="s">
        <v>19</v>
      </c>
      <c r="E201" s="29" t="s">
        <v>270</v>
      </c>
      <c r="F201" s="132">
        <v>0</v>
      </c>
    </row>
    <row r="202" spans="2:6" ht="12.75">
      <c r="B202" s="80" t="s">
        <v>24</v>
      </c>
      <c r="C202" s="81" t="s">
        <v>25</v>
      </c>
      <c r="D202" s="81" t="s">
        <v>19</v>
      </c>
      <c r="E202" s="29" t="s">
        <v>271</v>
      </c>
      <c r="F202" s="132">
        <v>0</v>
      </c>
    </row>
    <row r="203" spans="2:6" ht="12.75">
      <c r="B203" s="80" t="s">
        <v>42</v>
      </c>
      <c r="C203" s="81" t="s">
        <v>165</v>
      </c>
      <c r="D203" s="81" t="s">
        <v>54</v>
      </c>
      <c r="E203" s="29" t="s">
        <v>272</v>
      </c>
      <c r="F203" s="132">
        <v>0</v>
      </c>
    </row>
    <row r="204" spans="2:6" ht="12.75">
      <c r="B204" s="80" t="s">
        <v>34</v>
      </c>
      <c r="C204" s="81" t="s">
        <v>94</v>
      </c>
      <c r="D204" s="81" t="s">
        <v>19</v>
      </c>
      <c r="E204" s="29" t="s">
        <v>273</v>
      </c>
      <c r="F204" s="132">
        <v>0</v>
      </c>
    </row>
    <row r="205" spans="2:6" ht="12.75">
      <c r="B205" s="80" t="s">
        <v>24</v>
      </c>
      <c r="C205" s="81" t="s">
        <v>73</v>
      </c>
      <c r="D205" s="81" t="s">
        <v>19</v>
      </c>
      <c r="E205" s="29" t="s">
        <v>274</v>
      </c>
      <c r="F205" s="132">
        <v>0</v>
      </c>
    </row>
    <row r="206" spans="2:6" ht="12.75">
      <c r="B206" s="80" t="s">
        <v>42</v>
      </c>
      <c r="C206" s="81" t="s">
        <v>165</v>
      </c>
      <c r="D206" s="81" t="s">
        <v>54</v>
      </c>
      <c r="E206" s="29" t="s">
        <v>275</v>
      </c>
      <c r="F206" s="132">
        <v>1</v>
      </c>
    </row>
    <row r="207" spans="2:6" ht="12.75">
      <c r="B207" s="80" t="s">
        <v>34</v>
      </c>
      <c r="C207" s="81" t="s">
        <v>82</v>
      </c>
      <c r="D207" s="81" t="s">
        <v>19</v>
      </c>
      <c r="E207" s="29" t="s">
        <v>276</v>
      </c>
      <c r="F207" s="132"/>
    </row>
    <row r="208" spans="2:6" ht="12.75">
      <c r="B208" s="80" t="s">
        <v>52</v>
      </c>
      <c r="C208" s="81" t="s">
        <v>53</v>
      </c>
      <c r="D208" s="81" t="s">
        <v>54</v>
      </c>
      <c r="E208" s="29" t="s">
        <v>277</v>
      </c>
      <c r="F208" s="132">
        <v>1</v>
      </c>
    </row>
    <row r="209" spans="2:6" ht="12.75">
      <c r="B209" s="80" t="s">
        <v>144</v>
      </c>
      <c r="C209" s="81" t="s">
        <v>184</v>
      </c>
      <c r="D209" s="81" t="s">
        <v>44</v>
      </c>
      <c r="E209" s="29" t="s">
        <v>278</v>
      </c>
      <c r="F209" s="132">
        <v>1</v>
      </c>
    </row>
    <row r="210" spans="2:6" ht="12.75">
      <c r="B210" s="80" t="s">
        <v>59</v>
      </c>
      <c r="C210" s="81" t="s">
        <v>279</v>
      </c>
      <c r="D210" s="81" t="s">
        <v>19</v>
      </c>
      <c r="E210" s="29" t="s">
        <v>280</v>
      </c>
      <c r="F210" s="132">
        <v>0</v>
      </c>
    </row>
    <row r="211" spans="2:6" ht="12.75">
      <c r="B211" s="80" t="s">
        <v>24</v>
      </c>
      <c r="C211" s="81" t="s">
        <v>61</v>
      </c>
      <c r="D211" s="81" t="s">
        <v>19</v>
      </c>
      <c r="E211" s="29" t="s">
        <v>281</v>
      </c>
      <c r="F211" s="132">
        <v>1</v>
      </c>
    </row>
    <row r="212" spans="2:6" ht="12.75">
      <c r="B212" s="80" t="s">
        <v>24</v>
      </c>
      <c r="C212" s="81" t="s">
        <v>133</v>
      </c>
      <c r="D212" s="81" t="s">
        <v>19</v>
      </c>
      <c r="E212" s="29" t="s">
        <v>282</v>
      </c>
      <c r="F212" s="132">
        <v>0</v>
      </c>
    </row>
    <row r="213" spans="2:6" ht="12.75">
      <c r="B213" s="80" t="s">
        <v>144</v>
      </c>
      <c r="C213" s="81" t="s">
        <v>283</v>
      </c>
      <c r="D213" s="81" t="s">
        <v>54</v>
      </c>
      <c r="E213" s="29" t="s">
        <v>284</v>
      </c>
      <c r="F213" s="132">
        <v>0</v>
      </c>
    </row>
    <row r="214" spans="2:6" ht="12.75">
      <c r="B214" s="80" t="s">
        <v>34</v>
      </c>
      <c r="C214" s="81" t="s">
        <v>82</v>
      </c>
      <c r="D214" s="81" t="s">
        <v>19</v>
      </c>
      <c r="E214" s="29" t="s">
        <v>285</v>
      </c>
      <c r="F214" s="132"/>
    </row>
    <row r="215" spans="2:6" ht="12.75">
      <c r="B215" s="80" t="s">
        <v>24</v>
      </c>
      <c r="C215" s="81" t="s">
        <v>28</v>
      </c>
      <c r="D215" s="81" t="s">
        <v>54</v>
      </c>
      <c r="E215" s="29" t="s">
        <v>286</v>
      </c>
      <c r="F215" s="132">
        <v>1</v>
      </c>
    </row>
    <row r="216" spans="2:6" ht="12.75">
      <c r="B216" s="80" t="s">
        <v>59</v>
      </c>
      <c r="C216" s="81" t="s">
        <v>279</v>
      </c>
      <c r="D216" s="81" t="s">
        <v>19</v>
      </c>
      <c r="E216" s="29" t="s">
        <v>287</v>
      </c>
      <c r="F216" s="132">
        <v>0</v>
      </c>
    </row>
    <row r="217" spans="2:6" ht="12.75">
      <c r="B217" s="80" t="s">
        <v>24</v>
      </c>
      <c r="C217" s="81" t="s">
        <v>61</v>
      </c>
      <c r="D217" s="81" t="s">
        <v>19</v>
      </c>
      <c r="E217" s="29" t="s">
        <v>288</v>
      </c>
      <c r="F217" s="132">
        <v>0</v>
      </c>
    </row>
    <row r="218" spans="2:6" ht="12.75">
      <c r="B218" s="80" t="s">
        <v>21</v>
      </c>
      <c r="C218" s="81" t="s">
        <v>71</v>
      </c>
      <c r="D218" s="81" t="s">
        <v>44</v>
      </c>
      <c r="E218" s="29" t="s">
        <v>289</v>
      </c>
      <c r="F218" s="132">
        <v>0</v>
      </c>
    </row>
    <row r="219" spans="2:6" ht="12.75">
      <c r="B219" s="80" t="s">
        <v>17</v>
      </c>
      <c r="C219" s="81" t="s">
        <v>118</v>
      </c>
      <c r="D219" s="81" t="s">
        <v>19</v>
      </c>
      <c r="E219" s="29" t="s">
        <v>290</v>
      </c>
      <c r="F219" s="132">
        <v>2</v>
      </c>
    </row>
    <row r="220" spans="2:6" ht="12.75">
      <c r="B220" s="80" t="s">
        <v>66</v>
      </c>
      <c r="C220" s="81" t="s">
        <v>109</v>
      </c>
      <c r="D220" s="81" t="s">
        <v>68</v>
      </c>
      <c r="E220" s="29" t="s">
        <v>291</v>
      </c>
      <c r="F220" s="132">
        <v>2</v>
      </c>
    </row>
    <row r="221" spans="2:6" ht="12.75">
      <c r="B221" s="80" t="s">
        <v>21</v>
      </c>
      <c r="C221" s="81" t="s">
        <v>63</v>
      </c>
      <c r="D221" s="81" t="s">
        <v>19</v>
      </c>
      <c r="E221" s="29" t="s">
        <v>292</v>
      </c>
      <c r="F221" s="132">
        <v>0</v>
      </c>
    </row>
    <row r="222" spans="2:6" ht="12.75">
      <c r="B222" s="80" t="s">
        <v>34</v>
      </c>
      <c r="C222" s="81" t="s">
        <v>101</v>
      </c>
      <c r="D222" s="81" t="s">
        <v>54</v>
      </c>
      <c r="E222" s="29" t="s">
        <v>293</v>
      </c>
      <c r="F222" s="132">
        <v>0</v>
      </c>
    </row>
    <row r="223" spans="2:6" ht="12.75">
      <c r="B223" s="80" t="s">
        <v>52</v>
      </c>
      <c r="C223" s="81" t="s">
        <v>158</v>
      </c>
      <c r="D223" s="81" t="s">
        <v>54</v>
      </c>
      <c r="E223" s="29" t="s">
        <v>294</v>
      </c>
      <c r="F223" s="132">
        <v>5</v>
      </c>
    </row>
    <row r="224" spans="2:6" ht="12.75">
      <c r="B224" s="80" t="s">
        <v>52</v>
      </c>
      <c r="C224" s="81" t="s">
        <v>75</v>
      </c>
      <c r="D224" s="81" t="s">
        <v>54</v>
      </c>
      <c r="E224" s="29" t="s">
        <v>295</v>
      </c>
      <c r="F224" s="132">
        <v>0</v>
      </c>
    </row>
    <row r="225" spans="2:6" ht="12.75">
      <c r="B225" s="80" t="s">
        <v>17</v>
      </c>
      <c r="C225" s="81" t="s">
        <v>49</v>
      </c>
      <c r="D225" s="81" t="s">
        <v>54</v>
      </c>
      <c r="E225" s="29" t="s">
        <v>296</v>
      </c>
      <c r="F225" s="132">
        <v>1</v>
      </c>
    </row>
    <row r="226" spans="2:6" ht="12.75">
      <c r="B226" s="80" t="s">
        <v>66</v>
      </c>
      <c r="C226" s="81" t="s">
        <v>109</v>
      </c>
      <c r="D226" s="81" t="s">
        <v>68</v>
      </c>
      <c r="E226" s="29" t="s">
        <v>297</v>
      </c>
      <c r="F226" s="132">
        <v>0</v>
      </c>
    </row>
    <row r="227" spans="2:6" ht="12.75">
      <c r="B227" s="80" t="s">
        <v>21</v>
      </c>
      <c r="C227" s="81" t="s">
        <v>63</v>
      </c>
      <c r="D227" s="81" t="s">
        <v>19</v>
      </c>
      <c r="E227" s="29" t="s">
        <v>298</v>
      </c>
      <c r="F227" s="132"/>
    </row>
    <row r="228" spans="2:6" ht="12.75">
      <c r="B228" s="80" t="s">
        <v>52</v>
      </c>
      <c r="C228" s="81" t="s">
        <v>75</v>
      </c>
      <c r="D228" s="81" t="s">
        <v>19</v>
      </c>
      <c r="E228" s="29" t="s">
        <v>299</v>
      </c>
      <c r="F228" s="132">
        <v>0</v>
      </c>
    </row>
    <row r="229" spans="2:6" ht="12.75">
      <c r="B229" s="80" t="s">
        <v>17</v>
      </c>
      <c r="C229" s="81" t="s">
        <v>77</v>
      </c>
      <c r="D229" s="81" t="s">
        <v>54</v>
      </c>
      <c r="E229" s="29" t="s">
        <v>300</v>
      </c>
      <c r="F229" s="132">
        <v>1</v>
      </c>
    </row>
    <row r="230" spans="2:6" ht="12.75">
      <c r="B230" s="80" t="s">
        <v>37</v>
      </c>
      <c r="C230" s="81" t="s">
        <v>38</v>
      </c>
      <c r="D230" s="81" t="s">
        <v>39</v>
      </c>
      <c r="E230" s="29" t="s">
        <v>301</v>
      </c>
      <c r="F230" s="132">
        <v>2</v>
      </c>
    </row>
    <row r="231" spans="2:6" ht="12.75">
      <c r="B231" s="80" t="s">
        <v>144</v>
      </c>
      <c r="C231" s="81" t="s">
        <v>204</v>
      </c>
      <c r="D231" s="81" t="s">
        <v>54</v>
      </c>
      <c r="E231" s="29" t="s">
        <v>302</v>
      </c>
      <c r="F231" s="132">
        <v>0</v>
      </c>
    </row>
    <row r="232" spans="2:6" ht="12.75">
      <c r="B232" s="80" t="s">
        <v>59</v>
      </c>
      <c r="C232" s="81" t="s">
        <v>92</v>
      </c>
      <c r="D232" s="81" t="s">
        <v>19</v>
      </c>
      <c r="E232" s="29" t="s">
        <v>303</v>
      </c>
      <c r="F232" s="132">
        <v>0</v>
      </c>
    </row>
    <row r="233" spans="2:6" ht="12.75">
      <c r="B233" s="80" t="s">
        <v>17</v>
      </c>
      <c r="C233" s="81" t="s">
        <v>171</v>
      </c>
      <c r="D233" s="81" t="s">
        <v>19</v>
      </c>
      <c r="E233" s="29" t="s">
        <v>304</v>
      </c>
      <c r="F233" s="132">
        <v>0</v>
      </c>
    </row>
    <row r="234" spans="2:6" ht="12.75">
      <c r="B234" s="80" t="s">
        <v>66</v>
      </c>
      <c r="C234" s="90" t="s">
        <v>67</v>
      </c>
      <c r="D234" s="81" t="s">
        <v>68</v>
      </c>
      <c r="E234" s="29" t="s">
        <v>305</v>
      </c>
      <c r="F234" s="132">
        <v>0</v>
      </c>
    </row>
    <row r="235" spans="2:6" ht="12.75">
      <c r="B235" s="80" t="s">
        <v>21</v>
      </c>
      <c r="C235" s="81" t="s">
        <v>63</v>
      </c>
      <c r="D235" s="81" t="s">
        <v>19</v>
      </c>
      <c r="E235" s="29" t="s">
        <v>306</v>
      </c>
      <c r="F235" s="132">
        <v>0</v>
      </c>
    </row>
    <row r="236" spans="2:6" ht="12.75">
      <c r="B236" s="80" t="s">
        <v>37</v>
      </c>
      <c r="C236" s="81" t="s">
        <v>38</v>
      </c>
      <c r="D236" s="81" t="s">
        <v>39</v>
      </c>
      <c r="E236" s="29" t="s">
        <v>307</v>
      </c>
      <c r="F236" s="132">
        <v>2</v>
      </c>
    </row>
    <row r="237" spans="2:6" ht="12.75">
      <c r="B237" s="80" t="s">
        <v>42</v>
      </c>
      <c r="C237" s="81" t="s">
        <v>139</v>
      </c>
      <c r="D237" s="81" t="s">
        <v>19</v>
      </c>
      <c r="E237" s="29" t="s">
        <v>308</v>
      </c>
      <c r="F237" s="132">
        <v>0</v>
      </c>
    </row>
    <row r="238" spans="2:6" ht="12.75">
      <c r="B238" s="80" t="s">
        <v>21</v>
      </c>
      <c r="C238" s="81" t="s">
        <v>71</v>
      </c>
      <c r="D238" s="81" t="s">
        <v>44</v>
      </c>
      <c r="E238" s="29" t="s">
        <v>309</v>
      </c>
      <c r="F238" s="132">
        <v>0</v>
      </c>
    </row>
    <row r="239" spans="2:6" ht="12.75">
      <c r="B239" s="80" t="s">
        <v>34</v>
      </c>
      <c r="C239" s="81" t="s">
        <v>47</v>
      </c>
      <c r="D239" s="81" t="s">
        <v>19</v>
      </c>
      <c r="E239" s="29" t="s">
        <v>310</v>
      </c>
      <c r="F239" s="132">
        <v>0</v>
      </c>
    </row>
    <row r="240" spans="2:6" ht="12.75">
      <c r="B240" s="80" t="s">
        <v>21</v>
      </c>
      <c r="C240" s="81" t="s">
        <v>63</v>
      </c>
      <c r="D240" s="81" t="s">
        <v>19</v>
      </c>
      <c r="E240" s="29" t="s">
        <v>311</v>
      </c>
      <c r="F240" s="132">
        <v>0</v>
      </c>
    </row>
    <row r="241" spans="2:6" ht="12.75">
      <c r="B241" s="80" t="s">
        <v>17</v>
      </c>
      <c r="C241" s="81" t="s">
        <v>87</v>
      </c>
      <c r="D241" s="81" t="s">
        <v>19</v>
      </c>
      <c r="E241" s="29" t="s">
        <v>312</v>
      </c>
      <c r="F241" s="132">
        <v>0</v>
      </c>
    </row>
    <row r="242" spans="2:6" ht="12.75">
      <c r="B242" s="80" t="s">
        <v>42</v>
      </c>
      <c r="C242" s="81" t="s">
        <v>43</v>
      </c>
      <c r="D242" s="81" t="s">
        <v>44</v>
      </c>
      <c r="E242" s="29" t="s">
        <v>313</v>
      </c>
      <c r="F242" s="132">
        <v>0</v>
      </c>
    </row>
    <row r="243" spans="2:6" ht="12.75">
      <c r="B243" s="80" t="s">
        <v>59</v>
      </c>
      <c r="C243" s="81" t="s">
        <v>279</v>
      </c>
      <c r="D243" s="81" t="s">
        <v>19</v>
      </c>
      <c r="E243" s="29" t="s">
        <v>314</v>
      </c>
      <c r="F243" s="132">
        <v>0</v>
      </c>
    </row>
    <row r="244" spans="2:6" ht="12.75">
      <c r="B244" s="80" t="s">
        <v>17</v>
      </c>
      <c r="C244" s="81" t="s">
        <v>171</v>
      </c>
      <c r="D244" s="81" t="s">
        <v>19</v>
      </c>
      <c r="E244" s="29" t="s">
        <v>315</v>
      </c>
      <c r="F244" s="132">
        <v>0</v>
      </c>
    </row>
    <row r="245" spans="2:6" ht="12.75">
      <c r="B245" s="80" t="s">
        <v>24</v>
      </c>
      <c r="C245" s="81" t="s">
        <v>28</v>
      </c>
      <c r="D245" s="81" t="s">
        <v>19</v>
      </c>
      <c r="E245" s="29" t="s">
        <v>316</v>
      </c>
      <c r="F245" s="132">
        <v>0</v>
      </c>
    </row>
    <row r="246" spans="2:6" ht="12.75">
      <c r="B246" s="80" t="s">
        <v>17</v>
      </c>
      <c r="C246" s="81" t="s">
        <v>49</v>
      </c>
      <c r="D246" s="81" t="s">
        <v>19</v>
      </c>
      <c r="E246" s="29" t="s">
        <v>317</v>
      </c>
      <c r="F246" s="132">
        <v>1</v>
      </c>
    </row>
    <row r="247" spans="2:6" ht="12.75">
      <c r="B247" s="80" t="s">
        <v>24</v>
      </c>
      <c r="C247" s="81" t="s">
        <v>61</v>
      </c>
      <c r="D247" s="81" t="s">
        <v>54</v>
      </c>
      <c r="E247" s="29" t="s">
        <v>318</v>
      </c>
      <c r="F247" s="132">
        <v>0</v>
      </c>
    </row>
    <row r="248" spans="2:6" ht="12.75">
      <c r="B248" s="80" t="s">
        <v>42</v>
      </c>
      <c r="C248" s="81" t="s">
        <v>139</v>
      </c>
      <c r="D248" s="81" t="s">
        <v>19</v>
      </c>
      <c r="E248" s="29" t="s">
        <v>319</v>
      </c>
      <c r="F248" s="132">
        <v>0</v>
      </c>
    </row>
    <row r="249" spans="2:6" ht="12.75">
      <c r="B249" s="80" t="s">
        <v>21</v>
      </c>
      <c r="C249" s="81" t="s">
        <v>71</v>
      </c>
      <c r="D249" s="81" t="s">
        <v>44</v>
      </c>
      <c r="E249" s="29" t="s">
        <v>320</v>
      </c>
      <c r="F249" s="132">
        <v>0</v>
      </c>
    </row>
    <row r="250" spans="2:6" ht="12.75">
      <c r="B250" s="80" t="s">
        <v>59</v>
      </c>
      <c r="C250" s="81" t="s">
        <v>59</v>
      </c>
      <c r="D250" s="81" t="s">
        <v>44</v>
      </c>
      <c r="E250" s="29" t="s">
        <v>321</v>
      </c>
      <c r="F250" s="132">
        <v>0</v>
      </c>
    </row>
    <row r="251" spans="2:6" ht="12.75">
      <c r="B251" s="80" t="s">
        <v>42</v>
      </c>
      <c r="C251" s="81" t="s">
        <v>139</v>
      </c>
      <c r="D251" s="81" t="s">
        <v>19</v>
      </c>
      <c r="E251" s="29" t="s">
        <v>322</v>
      </c>
      <c r="F251" s="132">
        <v>2</v>
      </c>
    </row>
    <row r="252" spans="2:6" ht="12.75">
      <c r="B252" s="80" t="s">
        <v>52</v>
      </c>
      <c r="C252" s="90" t="s">
        <v>250</v>
      </c>
      <c r="D252" s="81" t="s">
        <v>19</v>
      </c>
      <c r="E252" s="29" t="s">
        <v>323</v>
      </c>
      <c r="F252" s="132">
        <v>0</v>
      </c>
    </row>
    <row r="253" spans="2:6" ht="12.75">
      <c r="B253" s="80" t="s">
        <v>21</v>
      </c>
      <c r="C253" s="81" t="s">
        <v>231</v>
      </c>
      <c r="D253" s="81" t="s">
        <v>44</v>
      </c>
      <c r="E253" s="29" t="s">
        <v>324</v>
      </c>
      <c r="F253" s="132">
        <v>0</v>
      </c>
    </row>
    <row r="254" spans="2:6" ht="12.75">
      <c r="B254" s="80" t="s">
        <v>42</v>
      </c>
      <c r="C254" s="90" t="s">
        <v>139</v>
      </c>
      <c r="D254" s="81" t="s">
        <v>19</v>
      </c>
      <c r="E254" s="29" t="s">
        <v>325</v>
      </c>
      <c r="F254" s="132">
        <v>0</v>
      </c>
    </row>
    <row r="255" spans="2:6" ht="12.75">
      <c r="B255" s="80" t="s">
        <v>17</v>
      </c>
      <c r="C255" s="81" t="s">
        <v>30</v>
      </c>
      <c r="D255" s="81" t="s">
        <v>19</v>
      </c>
      <c r="E255" s="29" t="s">
        <v>326</v>
      </c>
      <c r="F255" s="132">
        <v>0</v>
      </c>
    </row>
    <row r="256" spans="2:6" ht="12.75">
      <c r="B256" s="80" t="s">
        <v>42</v>
      </c>
      <c r="C256" s="81" t="s">
        <v>43</v>
      </c>
      <c r="D256" s="81" t="s">
        <v>44</v>
      </c>
      <c r="E256" s="29" t="s">
        <v>327</v>
      </c>
      <c r="F256" s="132">
        <v>0</v>
      </c>
    </row>
    <row r="257" spans="2:6" ht="12.75">
      <c r="B257" s="80" t="s">
        <v>17</v>
      </c>
      <c r="C257" s="81" t="s">
        <v>30</v>
      </c>
      <c r="D257" s="81" t="s">
        <v>19</v>
      </c>
      <c r="E257" s="29" t="s">
        <v>328</v>
      </c>
      <c r="F257" s="132">
        <v>0</v>
      </c>
    </row>
    <row r="258" spans="2:6" ht="12.75">
      <c r="B258" s="80" t="s">
        <v>59</v>
      </c>
      <c r="C258" s="81" t="s">
        <v>329</v>
      </c>
      <c r="D258" s="81" t="s">
        <v>54</v>
      </c>
      <c r="E258" s="29" t="s">
        <v>330</v>
      </c>
      <c r="F258" s="132">
        <v>0</v>
      </c>
    </row>
    <row r="259" spans="2:6" ht="12.75">
      <c r="B259" s="80" t="s">
        <v>17</v>
      </c>
      <c r="C259" s="81" t="s">
        <v>77</v>
      </c>
      <c r="D259" s="81" t="s">
        <v>54</v>
      </c>
      <c r="E259" s="29" t="s">
        <v>331</v>
      </c>
      <c r="F259" s="132">
        <v>0</v>
      </c>
    </row>
    <row r="260" spans="2:6" ht="12.75">
      <c r="B260" s="80" t="s">
        <v>59</v>
      </c>
      <c r="C260" s="81" t="s">
        <v>59</v>
      </c>
      <c r="D260" s="81" t="s">
        <v>44</v>
      </c>
      <c r="E260" s="29" t="s">
        <v>332</v>
      </c>
      <c r="F260" s="132">
        <v>0</v>
      </c>
    </row>
    <row r="261" spans="2:6" ht="12.75">
      <c r="B261" s="80" t="s">
        <v>17</v>
      </c>
      <c r="C261" s="81" t="s">
        <v>32</v>
      </c>
      <c r="D261" s="81" t="s">
        <v>19</v>
      </c>
      <c r="E261" s="29" t="s">
        <v>333</v>
      </c>
      <c r="F261" s="132">
        <v>0</v>
      </c>
    </row>
    <row r="262" spans="2:6" ht="12.75">
      <c r="B262" s="80" t="s">
        <v>34</v>
      </c>
      <c r="C262" s="81" t="s">
        <v>101</v>
      </c>
      <c r="D262" s="81" t="s">
        <v>19</v>
      </c>
      <c r="E262" s="29" t="s">
        <v>334</v>
      </c>
      <c r="F262" s="132">
        <v>0</v>
      </c>
    </row>
    <row r="263" spans="2:6" ht="12.75">
      <c r="B263" s="80" t="s">
        <v>24</v>
      </c>
      <c r="C263" s="81" t="s">
        <v>25</v>
      </c>
      <c r="D263" s="81" t="s">
        <v>19</v>
      </c>
      <c r="E263" s="29" t="s">
        <v>335</v>
      </c>
      <c r="F263" s="132">
        <v>0</v>
      </c>
    </row>
    <row r="264" spans="2:6" ht="12.75">
      <c r="B264" s="80" t="s">
        <v>52</v>
      </c>
      <c r="C264" s="81" t="s">
        <v>53</v>
      </c>
      <c r="D264" s="81" t="s">
        <v>54</v>
      </c>
      <c r="E264" s="29" t="s">
        <v>336</v>
      </c>
      <c r="F264" s="132">
        <v>1</v>
      </c>
    </row>
    <row r="265" spans="2:6" ht="12.75">
      <c r="B265" s="80" t="s">
        <v>52</v>
      </c>
      <c r="C265" s="81" t="s">
        <v>158</v>
      </c>
      <c r="D265" s="81" t="s">
        <v>19</v>
      </c>
      <c r="E265" s="29" t="s">
        <v>337</v>
      </c>
      <c r="F265" s="132">
        <v>0</v>
      </c>
    </row>
    <row r="266" spans="2:6" ht="12.75">
      <c r="B266" s="80" t="s">
        <v>24</v>
      </c>
      <c r="C266" s="81" t="s">
        <v>73</v>
      </c>
      <c r="D266" s="81" t="s">
        <v>19</v>
      </c>
      <c r="E266" s="29" t="s">
        <v>338</v>
      </c>
      <c r="F266" s="132">
        <v>0</v>
      </c>
    </row>
    <row r="267" spans="2:6" ht="12.75">
      <c r="B267" s="80" t="s">
        <v>24</v>
      </c>
      <c r="C267" s="81" t="s">
        <v>73</v>
      </c>
      <c r="D267" s="81" t="s">
        <v>19</v>
      </c>
      <c r="E267" s="29" t="s">
        <v>339</v>
      </c>
      <c r="F267" s="132">
        <v>0</v>
      </c>
    </row>
    <row r="268" spans="2:6" ht="12.75">
      <c r="B268" s="80" t="s">
        <v>21</v>
      </c>
      <c r="C268" s="81" t="s">
        <v>22</v>
      </c>
      <c r="D268" s="81" t="s">
        <v>19</v>
      </c>
      <c r="E268" s="29" t="s">
        <v>340</v>
      </c>
      <c r="F268" s="132">
        <v>0</v>
      </c>
    </row>
    <row r="269" spans="2:6" ht="12.75">
      <c r="B269" s="80" t="s">
        <v>34</v>
      </c>
      <c r="C269" s="81" t="s">
        <v>82</v>
      </c>
      <c r="D269" s="81" t="s">
        <v>19</v>
      </c>
      <c r="E269" s="29" t="s">
        <v>341</v>
      </c>
      <c r="F269" s="132">
        <v>0</v>
      </c>
    </row>
    <row r="270" spans="2:6" ht="12.75">
      <c r="B270" s="80" t="s">
        <v>24</v>
      </c>
      <c r="C270" s="81" t="s">
        <v>133</v>
      </c>
      <c r="D270" s="81" t="s">
        <v>19</v>
      </c>
      <c r="E270" s="29" t="s">
        <v>342</v>
      </c>
      <c r="F270" s="132">
        <v>0</v>
      </c>
    </row>
    <row r="271" spans="2:6" ht="12.75">
      <c r="B271" s="80" t="s">
        <v>17</v>
      </c>
      <c r="C271" s="81" t="s">
        <v>118</v>
      </c>
      <c r="D271" s="81" t="s">
        <v>19</v>
      </c>
      <c r="E271" s="29" t="s">
        <v>343</v>
      </c>
      <c r="F271" s="132"/>
    </row>
    <row r="272" spans="2:6" ht="12.75">
      <c r="B272" s="80" t="s">
        <v>21</v>
      </c>
      <c r="C272" s="81" t="s">
        <v>63</v>
      </c>
      <c r="D272" s="81" t="s">
        <v>19</v>
      </c>
      <c r="E272" s="29" t="s">
        <v>344</v>
      </c>
      <c r="F272" s="132">
        <v>0</v>
      </c>
    </row>
    <row r="273" spans="2:6" ht="12.75">
      <c r="B273" s="80" t="s">
        <v>52</v>
      </c>
      <c r="C273" s="81" t="s">
        <v>250</v>
      </c>
      <c r="D273" s="81" t="s">
        <v>19</v>
      </c>
      <c r="E273" s="29" t="s">
        <v>345</v>
      </c>
      <c r="F273" s="132">
        <v>2</v>
      </c>
    </row>
    <row r="274" spans="2:6" ht="12.75">
      <c r="B274" s="80" t="s">
        <v>59</v>
      </c>
      <c r="C274" s="81" t="s">
        <v>104</v>
      </c>
      <c r="D274" s="81" t="s">
        <v>19</v>
      </c>
      <c r="E274" s="29" t="s">
        <v>346</v>
      </c>
      <c r="F274" s="132">
        <v>0</v>
      </c>
    </row>
    <row r="275" spans="2:6" ht="12.75">
      <c r="B275" s="80" t="s">
        <v>144</v>
      </c>
      <c r="C275" s="81" t="s">
        <v>184</v>
      </c>
      <c r="D275" s="81" t="s">
        <v>44</v>
      </c>
      <c r="E275" s="29" t="s">
        <v>347</v>
      </c>
      <c r="F275" s="132">
        <v>1</v>
      </c>
    </row>
    <row r="276" spans="2:6" ht="12.75">
      <c r="B276" s="80" t="s">
        <v>17</v>
      </c>
      <c r="C276" s="81" t="s">
        <v>49</v>
      </c>
      <c r="D276" s="81" t="s">
        <v>54</v>
      </c>
      <c r="E276" s="29" t="s">
        <v>348</v>
      </c>
      <c r="F276" s="132"/>
    </row>
    <row r="277" spans="2:6" ht="12.75">
      <c r="B277" s="80" t="s">
        <v>34</v>
      </c>
      <c r="C277" s="81" t="s">
        <v>47</v>
      </c>
      <c r="D277" s="81" t="s">
        <v>54</v>
      </c>
      <c r="E277" s="29" t="s">
        <v>349</v>
      </c>
      <c r="F277" s="132">
        <v>0</v>
      </c>
    </row>
    <row r="278" spans="2:6" ht="12.75">
      <c r="B278" s="80" t="s">
        <v>37</v>
      </c>
      <c r="C278" s="81" t="s">
        <v>38</v>
      </c>
      <c r="D278" s="81" t="s">
        <v>39</v>
      </c>
      <c r="E278" s="29" t="s">
        <v>350</v>
      </c>
      <c r="F278" s="132">
        <v>3</v>
      </c>
    </row>
    <row r="279" spans="2:6" ht="12.75">
      <c r="B279" s="80" t="s">
        <v>17</v>
      </c>
      <c r="C279" s="81" t="s">
        <v>171</v>
      </c>
      <c r="D279" s="81" t="s">
        <v>19</v>
      </c>
      <c r="E279" s="29" t="s">
        <v>351</v>
      </c>
      <c r="F279" s="132">
        <v>0</v>
      </c>
    </row>
    <row r="280" spans="2:6" ht="12.75">
      <c r="B280" s="80" t="s">
        <v>34</v>
      </c>
      <c r="C280" s="81" t="s">
        <v>94</v>
      </c>
      <c r="D280" s="81" t="s">
        <v>19</v>
      </c>
      <c r="E280" s="29" t="s">
        <v>352</v>
      </c>
      <c r="F280" s="132">
        <v>0</v>
      </c>
    </row>
    <row r="281" spans="2:6" ht="12.75">
      <c r="B281" s="80" t="s">
        <v>34</v>
      </c>
      <c r="C281" s="81" t="s">
        <v>35</v>
      </c>
      <c r="D281" s="81" t="s">
        <v>19</v>
      </c>
      <c r="E281" s="29" t="s">
        <v>353</v>
      </c>
      <c r="F281" s="132">
        <v>1</v>
      </c>
    </row>
    <row r="282" spans="2:6" ht="12.75">
      <c r="B282" s="80" t="s">
        <v>21</v>
      </c>
      <c r="C282" s="81" t="s">
        <v>231</v>
      </c>
      <c r="D282" s="81" t="s">
        <v>44</v>
      </c>
      <c r="E282" s="29" t="s">
        <v>354</v>
      </c>
      <c r="F282" s="132">
        <v>0</v>
      </c>
    </row>
    <row r="283" spans="2:6" ht="12.75">
      <c r="B283" s="80" t="s">
        <v>59</v>
      </c>
      <c r="C283" s="81" t="s">
        <v>104</v>
      </c>
      <c r="D283" s="81" t="s">
        <v>19</v>
      </c>
      <c r="E283" s="29" t="s">
        <v>355</v>
      </c>
      <c r="F283" s="132">
        <v>0</v>
      </c>
    </row>
    <row r="284" spans="2:6" ht="12.75">
      <c r="B284" s="80" t="s">
        <v>59</v>
      </c>
      <c r="C284" s="81" t="s">
        <v>104</v>
      </c>
      <c r="D284" s="81" t="s">
        <v>19</v>
      </c>
      <c r="E284" s="29" t="s">
        <v>356</v>
      </c>
      <c r="F284" s="132">
        <v>0</v>
      </c>
    </row>
    <row r="285" spans="2:6" ht="12.75">
      <c r="B285" s="80" t="s">
        <v>34</v>
      </c>
      <c r="C285" s="81" t="s">
        <v>94</v>
      </c>
      <c r="D285" s="81" t="s">
        <v>19</v>
      </c>
      <c r="E285" s="29" t="s">
        <v>357</v>
      </c>
      <c r="F285" s="132">
        <v>0</v>
      </c>
    </row>
    <row r="286" spans="2:6" ht="12.75">
      <c r="B286" s="80" t="s">
        <v>21</v>
      </c>
      <c r="C286" s="81" t="s">
        <v>71</v>
      </c>
      <c r="D286" s="81" t="s">
        <v>44</v>
      </c>
      <c r="E286" s="29" t="s">
        <v>358</v>
      </c>
      <c r="F286" s="132">
        <v>0</v>
      </c>
    </row>
    <row r="287" spans="2:6" ht="12.75">
      <c r="B287" s="80" t="s">
        <v>144</v>
      </c>
      <c r="C287" s="81" t="s">
        <v>204</v>
      </c>
      <c r="D287" s="81" t="s">
        <v>54</v>
      </c>
      <c r="E287" s="29" t="s">
        <v>359</v>
      </c>
      <c r="F287" s="132">
        <v>0</v>
      </c>
    </row>
    <row r="288" spans="2:6" ht="12.75">
      <c r="B288" s="80" t="s">
        <v>59</v>
      </c>
      <c r="C288" s="81" t="s">
        <v>104</v>
      </c>
      <c r="D288" s="81" t="s">
        <v>54</v>
      </c>
      <c r="E288" s="29" t="s">
        <v>360</v>
      </c>
      <c r="F288" s="132">
        <v>0</v>
      </c>
    </row>
    <row r="289" spans="2:6" ht="12.75">
      <c r="B289" s="80" t="s">
        <v>59</v>
      </c>
      <c r="C289" s="81" t="s">
        <v>279</v>
      </c>
      <c r="D289" s="81" t="s">
        <v>19</v>
      </c>
      <c r="E289" s="29" t="s">
        <v>361</v>
      </c>
      <c r="F289" s="132">
        <v>0</v>
      </c>
    </row>
    <row r="290" spans="2:6" ht="12.75">
      <c r="B290" s="80" t="s">
        <v>52</v>
      </c>
      <c r="C290" s="81" t="s">
        <v>116</v>
      </c>
      <c r="D290" s="81" t="s">
        <v>19</v>
      </c>
      <c r="E290" s="29" t="s">
        <v>362</v>
      </c>
      <c r="F290" s="132">
        <v>0</v>
      </c>
    </row>
    <row r="291" spans="2:6" ht="12.75">
      <c r="B291" s="80" t="s">
        <v>34</v>
      </c>
      <c r="C291" s="81" t="s">
        <v>35</v>
      </c>
      <c r="D291" s="81" t="s">
        <v>19</v>
      </c>
      <c r="E291" s="29" t="s">
        <v>363</v>
      </c>
      <c r="F291" s="132">
        <v>0</v>
      </c>
    </row>
    <row r="292" spans="2:6" ht="12.75">
      <c r="B292" s="80" t="s">
        <v>144</v>
      </c>
      <c r="C292" s="81" t="s">
        <v>184</v>
      </c>
      <c r="D292" s="81" t="s">
        <v>44</v>
      </c>
      <c r="E292" s="29" t="s">
        <v>364</v>
      </c>
      <c r="F292" s="132">
        <v>0</v>
      </c>
    </row>
    <row r="293" spans="2:6" ht="12.75">
      <c r="B293" s="80" t="s">
        <v>17</v>
      </c>
      <c r="C293" s="81" t="s">
        <v>171</v>
      </c>
      <c r="D293" s="81" t="s">
        <v>19</v>
      </c>
      <c r="E293" s="29" t="s">
        <v>365</v>
      </c>
      <c r="F293" s="132">
        <v>1</v>
      </c>
    </row>
    <row r="294" spans="2:6" ht="12.75">
      <c r="B294" s="80" t="s">
        <v>37</v>
      </c>
      <c r="C294" s="81" t="s">
        <v>38</v>
      </c>
      <c r="D294" s="81" t="s">
        <v>39</v>
      </c>
      <c r="E294" s="29" t="s">
        <v>366</v>
      </c>
      <c r="F294" s="132">
        <v>0</v>
      </c>
    </row>
    <row r="295" spans="2:6" ht="12.75">
      <c r="B295" s="80" t="s">
        <v>17</v>
      </c>
      <c r="C295" s="81" t="s">
        <v>30</v>
      </c>
      <c r="D295" s="81" t="s">
        <v>19</v>
      </c>
      <c r="E295" s="29" t="s">
        <v>367</v>
      </c>
      <c r="F295" s="132">
        <v>0</v>
      </c>
    </row>
    <row r="296" spans="2:6" ht="12.75">
      <c r="B296" s="80" t="s">
        <v>66</v>
      </c>
      <c r="C296" s="81" t="s">
        <v>109</v>
      </c>
      <c r="D296" s="81" t="s">
        <v>68</v>
      </c>
      <c r="E296" s="29" t="s">
        <v>368</v>
      </c>
      <c r="F296" s="132">
        <v>0</v>
      </c>
    </row>
    <row r="297" spans="2:6" ht="12.75">
      <c r="B297" s="80" t="s">
        <v>52</v>
      </c>
      <c r="C297" s="81" t="s">
        <v>369</v>
      </c>
      <c r="D297" s="81" t="s">
        <v>54</v>
      </c>
      <c r="E297" s="29" t="s">
        <v>370</v>
      </c>
      <c r="F297" s="132">
        <v>0</v>
      </c>
    </row>
    <row r="298" spans="2:6" ht="12.75">
      <c r="B298" s="80" t="s">
        <v>21</v>
      </c>
      <c r="C298" s="81" t="s">
        <v>71</v>
      </c>
      <c r="D298" s="81" t="s">
        <v>44</v>
      </c>
      <c r="E298" s="29" t="s">
        <v>371</v>
      </c>
      <c r="F298" s="132">
        <v>0</v>
      </c>
    </row>
    <row r="299" spans="2:6" ht="12.75">
      <c r="B299" s="80" t="s">
        <v>59</v>
      </c>
      <c r="C299" s="81" t="s">
        <v>104</v>
      </c>
      <c r="D299" s="81" t="s">
        <v>19</v>
      </c>
      <c r="E299" s="29" t="s">
        <v>372</v>
      </c>
      <c r="F299" s="132">
        <v>1</v>
      </c>
    </row>
    <row r="300" spans="2:8" ht="12.75">
      <c r="B300" s="80" t="s">
        <v>17</v>
      </c>
      <c r="C300" s="81" t="s">
        <v>171</v>
      </c>
      <c r="D300" s="81" t="s">
        <v>19</v>
      </c>
      <c r="E300" s="29" t="s">
        <v>373</v>
      </c>
      <c r="F300" s="132">
        <v>0</v>
      </c>
      <c r="H300" s="58"/>
    </row>
    <row r="301" spans="2:6" ht="12.75">
      <c r="B301" s="80" t="s">
        <v>52</v>
      </c>
      <c r="C301" s="90" t="s">
        <v>250</v>
      </c>
      <c r="D301" s="81" t="s">
        <v>19</v>
      </c>
      <c r="E301" s="29" t="s">
        <v>374</v>
      </c>
      <c r="F301" s="132">
        <v>0</v>
      </c>
    </row>
    <row r="302" spans="2:6" ht="12.75">
      <c r="B302" s="80" t="s">
        <v>52</v>
      </c>
      <c r="C302" s="81" t="s">
        <v>158</v>
      </c>
      <c r="D302" s="81" t="s">
        <v>19</v>
      </c>
      <c r="E302" s="29" t="s">
        <v>375</v>
      </c>
      <c r="F302" s="132">
        <v>0</v>
      </c>
    </row>
    <row r="303" spans="2:6" ht="12.75">
      <c r="B303" s="80" t="s">
        <v>59</v>
      </c>
      <c r="C303" s="81" t="s">
        <v>329</v>
      </c>
      <c r="D303" s="81" t="s">
        <v>54</v>
      </c>
      <c r="E303" s="29" t="s">
        <v>376</v>
      </c>
      <c r="F303" s="132">
        <v>0</v>
      </c>
    </row>
    <row r="304" spans="2:6" ht="12.75">
      <c r="B304" s="80" t="s">
        <v>34</v>
      </c>
      <c r="C304" s="81" t="s">
        <v>47</v>
      </c>
      <c r="D304" s="81" t="s">
        <v>19</v>
      </c>
      <c r="E304" s="29" t="s">
        <v>377</v>
      </c>
      <c r="F304" s="132">
        <v>0</v>
      </c>
    </row>
    <row r="305" spans="2:6" ht="12.75">
      <c r="B305" s="80" t="s">
        <v>17</v>
      </c>
      <c r="C305" s="81" t="s">
        <v>49</v>
      </c>
      <c r="D305" s="81" t="s">
        <v>19</v>
      </c>
      <c r="E305" s="29" t="s">
        <v>378</v>
      </c>
      <c r="F305" s="132">
        <v>0</v>
      </c>
    </row>
    <row r="306" spans="2:6" ht="12.75">
      <c r="B306" s="80" t="s">
        <v>52</v>
      </c>
      <c r="C306" s="81" t="s">
        <v>116</v>
      </c>
      <c r="D306" s="81" t="s">
        <v>19</v>
      </c>
      <c r="E306" s="29" t="s">
        <v>379</v>
      </c>
      <c r="F306" s="132">
        <v>0</v>
      </c>
    </row>
    <row r="307" spans="2:6" ht="12.75">
      <c r="B307" s="80" t="s">
        <v>17</v>
      </c>
      <c r="C307" s="81" t="s">
        <v>30</v>
      </c>
      <c r="D307" s="81" t="s">
        <v>19</v>
      </c>
      <c r="E307" s="29" t="s">
        <v>380</v>
      </c>
      <c r="F307" s="132">
        <v>0</v>
      </c>
    </row>
    <row r="308" spans="2:6" ht="12.75">
      <c r="B308" s="80" t="s">
        <v>34</v>
      </c>
      <c r="C308" s="81" t="s">
        <v>94</v>
      </c>
      <c r="D308" s="81" t="s">
        <v>19</v>
      </c>
      <c r="E308" s="29" t="s">
        <v>381</v>
      </c>
      <c r="F308" s="132">
        <v>0</v>
      </c>
    </row>
    <row r="309" spans="2:6" ht="12.75">
      <c r="B309" s="80" t="s">
        <v>34</v>
      </c>
      <c r="C309" s="81" t="s">
        <v>47</v>
      </c>
      <c r="D309" s="81" t="s">
        <v>54</v>
      </c>
      <c r="E309" s="29" t="s">
        <v>382</v>
      </c>
      <c r="F309" s="132">
        <v>0</v>
      </c>
    </row>
    <row r="310" spans="2:6" ht="12.75">
      <c r="B310" s="80" t="s">
        <v>17</v>
      </c>
      <c r="C310" s="81" t="s">
        <v>30</v>
      </c>
      <c r="D310" s="81" t="s">
        <v>19</v>
      </c>
      <c r="E310" s="29" t="s">
        <v>383</v>
      </c>
      <c r="F310" s="132">
        <v>0</v>
      </c>
    </row>
    <row r="311" spans="2:6" ht="12.75">
      <c r="B311" s="80" t="s">
        <v>52</v>
      </c>
      <c r="C311" s="81" t="s">
        <v>158</v>
      </c>
      <c r="D311" s="81" t="s">
        <v>54</v>
      </c>
      <c r="E311" s="29" t="s">
        <v>384</v>
      </c>
      <c r="F311" s="132">
        <v>2</v>
      </c>
    </row>
    <row r="312" spans="2:6" ht="12.75">
      <c r="B312" s="80" t="s">
        <v>66</v>
      </c>
      <c r="C312" s="81" t="s">
        <v>67</v>
      </c>
      <c r="D312" s="81" t="s">
        <v>68</v>
      </c>
      <c r="E312" s="29" t="s">
        <v>385</v>
      </c>
      <c r="F312" s="132">
        <v>0</v>
      </c>
    </row>
    <row r="313" spans="2:6" ht="12.75">
      <c r="B313" s="80" t="s">
        <v>52</v>
      </c>
      <c r="C313" s="81" t="s">
        <v>158</v>
      </c>
      <c r="D313" s="81" t="s">
        <v>19</v>
      </c>
      <c r="E313" s="29" t="s">
        <v>386</v>
      </c>
      <c r="F313" s="132">
        <v>0</v>
      </c>
    </row>
    <row r="314" spans="2:6" ht="12.75">
      <c r="B314" s="80" t="s">
        <v>37</v>
      </c>
      <c r="C314" s="81" t="s">
        <v>38</v>
      </c>
      <c r="D314" s="81" t="s">
        <v>39</v>
      </c>
      <c r="E314" s="29" t="s">
        <v>387</v>
      </c>
      <c r="F314" s="132"/>
    </row>
    <row r="315" spans="2:6" ht="12.75">
      <c r="B315" s="80" t="s">
        <v>21</v>
      </c>
      <c r="C315" s="81" t="s">
        <v>71</v>
      </c>
      <c r="D315" s="81" t="s">
        <v>44</v>
      </c>
      <c r="E315" s="29" t="s">
        <v>388</v>
      </c>
      <c r="F315" s="132">
        <v>2</v>
      </c>
    </row>
    <row r="316" spans="2:6" ht="12.75">
      <c r="B316" s="80" t="s">
        <v>17</v>
      </c>
      <c r="C316" s="81" t="s">
        <v>30</v>
      </c>
      <c r="D316" s="81" t="s">
        <v>19</v>
      </c>
      <c r="E316" s="29" t="s">
        <v>389</v>
      </c>
      <c r="F316" s="132">
        <v>0</v>
      </c>
    </row>
    <row r="317" spans="2:6" ht="12.75">
      <c r="B317" s="80" t="s">
        <v>34</v>
      </c>
      <c r="C317" s="81" t="s">
        <v>47</v>
      </c>
      <c r="D317" s="81" t="s">
        <v>19</v>
      </c>
      <c r="E317" s="29" t="s">
        <v>390</v>
      </c>
      <c r="F317" s="132">
        <v>0</v>
      </c>
    </row>
    <row r="318" spans="2:6" ht="12.75">
      <c r="B318" s="80" t="s">
        <v>66</v>
      </c>
      <c r="C318" s="81" t="s">
        <v>67</v>
      </c>
      <c r="D318" s="81" t="s">
        <v>68</v>
      </c>
      <c r="E318" s="29" t="s">
        <v>391</v>
      </c>
      <c r="F318" s="132">
        <v>0</v>
      </c>
    </row>
    <row r="319" spans="2:6" ht="12.75">
      <c r="B319" s="80" t="s">
        <v>17</v>
      </c>
      <c r="C319" s="81" t="s">
        <v>118</v>
      </c>
      <c r="D319" s="81" t="s">
        <v>19</v>
      </c>
      <c r="E319" s="29" t="s">
        <v>392</v>
      </c>
      <c r="F319" s="132">
        <v>0</v>
      </c>
    </row>
    <row r="320" spans="2:6" ht="12.75">
      <c r="B320" s="80" t="s">
        <v>42</v>
      </c>
      <c r="C320" s="81" t="s">
        <v>79</v>
      </c>
      <c r="D320" s="81" t="s">
        <v>44</v>
      </c>
      <c r="E320" s="29" t="s">
        <v>393</v>
      </c>
      <c r="F320" s="132">
        <v>1</v>
      </c>
    </row>
    <row r="321" spans="2:6" ht="12.75">
      <c r="B321" s="80" t="s">
        <v>59</v>
      </c>
      <c r="C321" s="81" t="s">
        <v>59</v>
      </c>
      <c r="D321" s="81" t="s">
        <v>44</v>
      </c>
      <c r="E321" s="29" t="s">
        <v>394</v>
      </c>
      <c r="F321" s="132">
        <v>1</v>
      </c>
    </row>
    <row r="322" spans="2:6" ht="12.75">
      <c r="B322" s="80" t="s">
        <v>37</v>
      </c>
      <c r="C322" s="81" t="s">
        <v>38</v>
      </c>
      <c r="D322" s="81" t="s">
        <v>39</v>
      </c>
      <c r="E322" s="29" t="s">
        <v>395</v>
      </c>
      <c r="F322" s="132">
        <v>2</v>
      </c>
    </row>
    <row r="323" spans="2:6" ht="12.75">
      <c r="B323" s="80" t="s">
        <v>37</v>
      </c>
      <c r="C323" s="81" t="s">
        <v>38</v>
      </c>
      <c r="D323" s="81" t="s">
        <v>39</v>
      </c>
      <c r="E323" s="29" t="s">
        <v>396</v>
      </c>
      <c r="F323" s="132">
        <v>0</v>
      </c>
    </row>
    <row r="324" spans="2:6" ht="12.75">
      <c r="B324" s="80" t="s">
        <v>21</v>
      </c>
      <c r="C324" s="81" t="s">
        <v>120</v>
      </c>
      <c r="D324" s="81" t="s">
        <v>54</v>
      </c>
      <c r="E324" s="29" t="s">
        <v>397</v>
      </c>
      <c r="F324" s="132">
        <v>2</v>
      </c>
    </row>
    <row r="325" spans="2:6" ht="12.75">
      <c r="B325" s="80" t="s">
        <v>59</v>
      </c>
      <c r="C325" s="81" t="s">
        <v>279</v>
      </c>
      <c r="D325" s="81" t="s">
        <v>19</v>
      </c>
      <c r="E325" s="29" t="s">
        <v>398</v>
      </c>
      <c r="F325" s="132">
        <v>1</v>
      </c>
    </row>
    <row r="326" spans="2:6" ht="12.75">
      <c r="B326" s="80" t="s">
        <v>34</v>
      </c>
      <c r="C326" s="81" t="s">
        <v>94</v>
      </c>
      <c r="D326" s="81" t="s">
        <v>19</v>
      </c>
      <c r="E326" s="29" t="s">
        <v>399</v>
      </c>
      <c r="F326" s="132">
        <v>1</v>
      </c>
    </row>
    <row r="327" spans="2:6" ht="12.75">
      <c r="B327" s="80" t="s">
        <v>34</v>
      </c>
      <c r="C327" s="81" t="s">
        <v>35</v>
      </c>
      <c r="D327" s="81" t="s">
        <v>19</v>
      </c>
      <c r="E327" s="29" t="s">
        <v>400</v>
      </c>
      <c r="F327" s="132">
        <v>0</v>
      </c>
    </row>
    <row r="328" spans="2:6" ht="12.75">
      <c r="B328" s="80" t="s">
        <v>17</v>
      </c>
      <c r="C328" s="81" t="s">
        <v>171</v>
      </c>
      <c r="D328" s="81" t="s">
        <v>19</v>
      </c>
      <c r="E328" s="29" t="s">
        <v>401</v>
      </c>
      <c r="F328" s="132">
        <v>0</v>
      </c>
    </row>
    <row r="329" spans="2:6" ht="12.75">
      <c r="B329" s="80" t="s">
        <v>17</v>
      </c>
      <c r="C329" s="81" t="s">
        <v>87</v>
      </c>
      <c r="D329" s="81" t="s">
        <v>19</v>
      </c>
      <c r="E329" s="29" t="s">
        <v>402</v>
      </c>
      <c r="F329" s="132">
        <v>0</v>
      </c>
    </row>
    <row r="330" spans="2:6" ht="12.75">
      <c r="B330" s="80" t="s">
        <v>24</v>
      </c>
      <c r="C330" s="81" t="s">
        <v>133</v>
      </c>
      <c r="D330" s="81" t="s">
        <v>19</v>
      </c>
      <c r="E330" s="29" t="s">
        <v>403</v>
      </c>
      <c r="F330" s="132"/>
    </row>
    <row r="331" spans="2:6" ht="12.75">
      <c r="B331" s="80" t="s">
        <v>34</v>
      </c>
      <c r="C331" s="81" t="s">
        <v>94</v>
      </c>
      <c r="D331" s="81" t="s">
        <v>19</v>
      </c>
      <c r="E331" s="29" t="s">
        <v>404</v>
      </c>
      <c r="F331" s="132">
        <v>0</v>
      </c>
    </row>
    <row r="332" spans="2:6" ht="12.75">
      <c r="B332" s="80" t="s">
        <v>17</v>
      </c>
      <c r="C332" s="81" t="s">
        <v>77</v>
      </c>
      <c r="D332" s="81" t="s">
        <v>54</v>
      </c>
      <c r="E332" s="29" t="s">
        <v>405</v>
      </c>
      <c r="F332" s="132">
        <v>0</v>
      </c>
    </row>
    <row r="333" spans="2:6" ht="12.75">
      <c r="B333" s="80" t="s">
        <v>52</v>
      </c>
      <c r="C333" s="81" t="s">
        <v>158</v>
      </c>
      <c r="D333" s="81" t="s">
        <v>19</v>
      </c>
      <c r="E333" s="29" t="s">
        <v>406</v>
      </c>
      <c r="F333" s="132">
        <v>0</v>
      </c>
    </row>
    <row r="334" spans="2:6" ht="12.75">
      <c r="B334" s="80" t="s">
        <v>52</v>
      </c>
      <c r="C334" s="81" t="s">
        <v>75</v>
      </c>
      <c r="D334" s="81" t="s">
        <v>19</v>
      </c>
      <c r="E334" s="29" t="s">
        <v>407</v>
      </c>
      <c r="F334" s="132">
        <v>0</v>
      </c>
    </row>
    <row r="335" spans="2:6" ht="12.75">
      <c r="B335" s="80" t="s">
        <v>21</v>
      </c>
      <c r="C335" s="81" t="s">
        <v>63</v>
      </c>
      <c r="D335" s="81" t="s">
        <v>19</v>
      </c>
      <c r="E335" s="29" t="s">
        <v>408</v>
      </c>
      <c r="F335" s="132">
        <v>0</v>
      </c>
    </row>
    <row r="336" spans="2:6" ht="12.75">
      <c r="B336" s="80" t="s">
        <v>24</v>
      </c>
      <c r="C336" s="81" t="s">
        <v>73</v>
      </c>
      <c r="D336" s="81" t="s">
        <v>19</v>
      </c>
      <c r="E336" s="29" t="s">
        <v>409</v>
      </c>
      <c r="F336" s="132">
        <v>0</v>
      </c>
    </row>
    <row r="337" spans="2:6" ht="12.75">
      <c r="B337" s="80" t="s">
        <v>17</v>
      </c>
      <c r="C337" s="81" t="s">
        <v>118</v>
      </c>
      <c r="D337" s="81" t="s">
        <v>19</v>
      </c>
      <c r="E337" s="29" t="s">
        <v>410</v>
      </c>
      <c r="F337" s="132">
        <v>0</v>
      </c>
    </row>
    <row r="338" spans="2:6" ht="12.75">
      <c r="B338" s="80" t="s">
        <v>52</v>
      </c>
      <c r="C338" s="81" t="s">
        <v>250</v>
      </c>
      <c r="D338" s="81" t="s">
        <v>19</v>
      </c>
      <c r="E338" s="29" t="s">
        <v>411</v>
      </c>
      <c r="F338" s="132">
        <v>0</v>
      </c>
    </row>
    <row r="339" spans="2:6" ht="12.75">
      <c r="B339" s="80" t="s">
        <v>37</v>
      </c>
      <c r="C339" s="81" t="s">
        <v>38</v>
      </c>
      <c r="D339" s="81" t="s">
        <v>39</v>
      </c>
      <c r="E339" s="29" t="s">
        <v>412</v>
      </c>
      <c r="F339" s="132">
        <v>3</v>
      </c>
    </row>
    <row r="340" spans="2:6" ht="12.75">
      <c r="B340" s="80" t="s">
        <v>52</v>
      </c>
      <c r="C340" s="81" t="s">
        <v>75</v>
      </c>
      <c r="D340" s="81" t="s">
        <v>19</v>
      </c>
      <c r="E340" s="29" t="s">
        <v>413</v>
      </c>
      <c r="F340" s="132">
        <v>0</v>
      </c>
    </row>
    <row r="341" spans="2:6" ht="12.75">
      <c r="B341" s="80" t="s">
        <v>21</v>
      </c>
      <c r="C341" s="81" t="s">
        <v>71</v>
      </c>
      <c r="D341" s="81" t="s">
        <v>44</v>
      </c>
      <c r="E341" s="29" t="s">
        <v>414</v>
      </c>
      <c r="F341" s="132">
        <v>0</v>
      </c>
    </row>
    <row r="342" spans="2:6" ht="12.75">
      <c r="B342" s="80" t="s">
        <v>52</v>
      </c>
      <c r="C342" s="81" t="s">
        <v>369</v>
      </c>
      <c r="D342" s="81" t="s">
        <v>54</v>
      </c>
      <c r="E342" s="29" t="s">
        <v>415</v>
      </c>
      <c r="F342" s="132">
        <v>0</v>
      </c>
    </row>
    <row r="343" spans="2:6" ht="12.75">
      <c r="B343" s="80" t="s">
        <v>17</v>
      </c>
      <c r="C343" s="81" t="s">
        <v>49</v>
      </c>
      <c r="D343" s="81" t="s">
        <v>19</v>
      </c>
      <c r="E343" s="29" t="s">
        <v>416</v>
      </c>
      <c r="F343" s="132">
        <v>1</v>
      </c>
    </row>
    <row r="344" spans="2:6" ht="12.75">
      <c r="B344" s="80" t="s">
        <v>17</v>
      </c>
      <c r="C344" s="90" t="s">
        <v>77</v>
      </c>
      <c r="D344" s="81" t="s">
        <v>54</v>
      </c>
      <c r="E344" s="29" t="s">
        <v>417</v>
      </c>
      <c r="F344" s="132">
        <v>0</v>
      </c>
    </row>
    <row r="345" spans="2:6" ht="12.75">
      <c r="B345" s="80" t="s">
        <v>21</v>
      </c>
      <c r="C345" s="81" t="s">
        <v>231</v>
      </c>
      <c r="D345" s="81" t="s">
        <v>44</v>
      </c>
      <c r="E345" s="29" t="s">
        <v>418</v>
      </c>
      <c r="F345" s="132">
        <v>0</v>
      </c>
    </row>
    <row r="346" spans="2:6" ht="12.75">
      <c r="B346" s="80" t="s">
        <v>17</v>
      </c>
      <c r="C346" s="81" t="s">
        <v>171</v>
      </c>
      <c r="D346" s="81" t="s">
        <v>19</v>
      </c>
      <c r="E346" s="29" t="s">
        <v>419</v>
      </c>
      <c r="F346" s="132">
        <v>1</v>
      </c>
    </row>
    <row r="347" spans="2:6" ht="12.75">
      <c r="B347" s="80" t="s">
        <v>17</v>
      </c>
      <c r="C347" s="81" t="s">
        <v>77</v>
      </c>
      <c r="D347" s="81" t="s">
        <v>54</v>
      </c>
      <c r="E347" s="29" t="s">
        <v>420</v>
      </c>
      <c r="F347" s="132">
        <v>0</v>
      </c>
    </row>
    <row r="348" spans="2:6" ht="12.75">
      <c r="B348" s="80" t="s">
        <v>59</v>
      </c>
      <c r="C348" s="81" t="s">
        <v>59</v>
      </c>
      <c r="D348" s="81" t="s">
        <v>44</v>
      </c>
      <c r="E348" s="29" t="s">
        <v>421</v>
      </c>
      <c r="F348" s="132">
        <v>1</v>
      </c>
    </row>
    <row r="349" spans="2:6" ht="12.75">
      <c r="B349" s="80" t="s">
        <v>59</v>
      </c>
      <c r="C349" s="81" t="s">
        <v>92</v>
      </c>
      <c r="D349" s="81" t="s">
        <v>19</v>
      </c>
      <c r="E349" s="29" t="s">
        <v>422</v>
      </c>
      <c r="F349" s="132">
        <v>1</v>
      </c>
    </row>
    <row r="350" spans="2:6" ht="12.75">
      <c r="B350" s="80" t="s">
        <v>17</v>
      </c>
      <c r="C350" s="81" t="s">
        <v>18</v>
      </c>
      <c r="D350" s="81" t="s">
        <v>19</v>
      </c>
      <c r="E350" s="29" t="s">
        <v>423</v>
      </c>
      <c r="F350" s="132">
        <v>0</v>
      </c>
    </row>
    <row r="351" spans="2:6" ht="12.75">
      <c r="B351" s="80" t="s">
        <v>66</v>
      </c>
      <c r="C351" s="81" t="s">
        <v>130</v>
      </c>
      <c r="D351" s="81" t="s">
        <v>68</v>
      </c>
      <c r="E351" s="29" t="s">
        <v>424</v>
      </c>
      <c r="F351" s="132">
        <v>0</v>
      </c>
    </row>
    <row r="352" spans="2:6" ht="12.75">
      <c r="B352" s="80" t="s">
        <v>59</v>
      </c>
      <c r="C352" s="81" t="s">
        <v>92</v>
      </c>
      <c r="D352" s="81" t="s">
        <v>19</v>
      </c>
      <c r="E352" s="29" t="s">
        <v>425</v>
      </c>
      <c r="F352" s="132">
        <v>0</v>
      </c>
    </row>
    <row r="353" spans="2:6" ht="12.75">
      <c r="B353" s="80" t="s">
        <v>17</v>
      </c>
      <c r="C353" s="81" t="s">
        <v>32</v>
      </c>
      <c r="D353" s="81" t="s">
        <v>19</v>
      </c>
      <c r="E353" s="29" t="s">
        <v>426</v>
      </c>
      <c r="F353" s="132">
        <v>0</v>
      </c>
    </row>
    <row r="354" spans="2:6" ht="12.75">
      <c r="B354" s="80" t="s">
        <v>21</v>
      </c>
      <c r="C354" s="81" t="s">
        <v>63</v>
      </c>
      <c r="D354" s="81" t="s">
        <v>19</v>
      </c>
      <c r="E354" s="29" t="s">
        <v>427</v>
      </c>
      <c r="F354" s="132">
        <v>0</v>
      </c>
    </row>
    <row r="355" spans="2:6" ht="12.75">
      <c r="B355" s="80" t="s">
        <v>59</v>
      </c>
      <c r="C355" s="81" t="s">
        <v>92</v>
      </c>
      <c r="D355" s="81" t="s">
        <v>19</v>
      </c>
      <c r="E355" s="29" t="s">
        <v>428</v>
      </c>
      <c r="F355" s="132">
        <v>0</v>
      </c>
    </row>
    <row r="356" spans="2:7" ht="12.75">
      <c r="B356" s="95" t="s">
        <v>42</v>
      </c>
      <c r="C356" s="96" t="s">
        <v>139</v>
      </c>
      <c r="D356" s="96" t="s">
        <v>54</v>
      </c>
      <c r="E356" s="54" t="s">
        <v>429</v>
      </c>
      <c r="F356" s="251">
        <v>1</v>
      </c>
      <c r="G356" s="77"/>
    </row>
    <row r="357" spans="2:5" ht="12.75">
      <c r="B357" s="100"/>
      <c r="C357" s="100"/>
      <c r="D357" s="100"/>
      <c r="E357" s="51"/>
    </row>
    <row r="359" spans="1:7" s="59" customFormat="1" ht="12.75">
      <c r="A359" s="57"/>
      <c r="B359" s="57" t="s">
        <v>430</v>
      </c>
      <c r="C359" s="57" t="s">
        <v>431</v>
      </c>
      <c r="D359" s="100"/>
      <c r="E359" s="57"/>
      <c r="F359" s="57"/>
      <c r="G359" s="57"/>
    </row>
    <row r="360" spans="1:7" s="59" customFormat="1" ht="12.75">
      <c r="A360" s="57"/>
      <c r="B360" s="57"/>
      <c r="C360" s="101"/>
      <c r="D360" s="100" t="s">
        <v>432</v>
      </c>
      <c r="E360" s="57"/>
      <c r="F360" s="57"/>
      <c r="G360" s="57"/>
    </row>
    <row r="361" spans="1:7" s="59" customFormat="1" ht="12.75">
      <c r="A361" s="57"/>
      <c r="B361" s="57"/>
      <c r="C361" s="102"/>
      <c r="D361" s="100" t="s">
        <v>433</v>
      </c>
      <c r="E361" s="57"/>
      <c r="F361" s="57"/>
      <c r="G361" s="57"/>
    </row>
    <row r="364" spans="1:7" s="59" customFormat="1" ht="12.75">
      <c r="A364" s="57"/>
      <c r="B364" s="57"/>
      <c r="C364" s="57"/>
      <c r="D364" s="57"/>
      <c r="E364" s="57"/>
      <c r="F364" s="103"/>
      <c r="G364" s="57"/>
    </row>
    <row r="365" spans="1:7" s="59" customFormat="1" ht="12.75">
      <c r="A365" s="62"/>
      <c r="B365" s="57"/>
      <c r="C365" s="57"/>
      <c r="D365" s="57"/>
      <c r="E365" s="57"/>
      <c r="F365" s="104"/>
      <c r="G365" s="57"/>
    </row>
    <row r="367" spans="1:7" s="59" customFormat="1" ht="12.75">
      <c r="A367" s="62"/>
      <c r="B367" s="57"/>
      <c r="C367" s="57"/>
      <c r="D367" s="57"/>
      <c r="E367" s="57"/>
      <c r="F367" s="57"/>
      <c r="G367" s="57"/>
    </row>
    <row r="369" ht="12.75">
      <c r="F369" s="62"/>
    </row>
  </sheetData>
  <sheetProtection/>
  <autoFilter ref="A6:H356"/>
  <mergeCells count="1">
    <mergeCell ref="A1:E1"/>
  </mergeCells>
  <hyperlinks>
    <hyperlink ref="F65504:F65535" location="COVER!A1" tooltip=" " display="COVER"/>
    <hyperlink ref="F65496:F65497" location="COVER!A1" tooltip=" " display="COVER"/>
  </hyperlinks>
  <printOptions/>
  <pageMargins left="0.1968503937007874" right="0.1968503937007874" top="0.1968503937007874" bottom="0.1968503937007874" header="0.31496062992125984" footer="0.31496062992125984"/>
  <pageSetup fitToHeight="4" fitToWidth="2" horizontalDpi="600" verticalDpi="600" orientation="portrait" paperSize="9" scale="72"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V367"/>
  <sheetViews>
    <sheetView zoomScaleSheetLayoutView="100" zoomScalePageLayoutView="0" workbookViewId="0" topLeftCell="A1">
      <selection activeCell="B362" sqref="B362"/>
    </sheetView>
  </sheetViews>
  <sheetFormatPr defaultColWidth="11.57421875" defaultRowHeight="15"/>
  <cols>
    <col min="1" max="1" width="3.57421875" style="1" customWidth="1"/>
    <col min="2" max="2" width="30.57421875" style="1" customWidth="1"/>
    <col min="3" max="3" width="30.421875" style="1" customWidth="1"/>
    <col min="4" max="4" width="31.140625" style="1" customWidth="1"/>
    <col min="5" max="5" width="34.7109375" style="1" bestFit="1" customWidth="1"/>
    <col min="6" max="8" width="11.421875" style="1" customWidth="1"/>
    <col min="9" max="11" width="10.7109375" style="1" customWidth="1"/>
    <col min="12" max="12" width="12.7109375" style="1" customWidth="1"/>
    <col min="13" max="20" width="11.57421875" style="1" customWidth="1"/>
    <col min="21" max="21" width="11.8515625" style="1" customWidth="1"/>
    <col min="22" max="22" width="11.57421875" style="1" customWidth="1"/>
    <col min="23" max="16384" width="11.57421875" style="1" customWidth="1"/>
  </cols>
  <sheetData>
    <row r="1" spans="1:5" ht="12.75">
      <c r="A1" s="268" t="s">
        <v>632</v>
      </c>
      <c r="B1" s="268"/>
      <c r="C1" s="268"/>
      <c r="D1" s="268"/>
      <c r="E1" s="268"/>
    </row>
    <row r="2" ht="12.75">
      <c r="A2" s="3" t="s">
        <v>471</v>
      </c>
    </row>
    <row r="3" spans="6:20" ht="31.5" customHeight="1">
      <c r="F3" s="269" t="s">
        <v>472</v>
      </c>
      <c r="G3" s="270"/>
      <c r="H3" s="270"/>
      <c r="I3" s="265" t="s">
        <v>473</v>
      </c>
      <c r="J3" s="271"/>
      <c r="K3" s="272"/>
      <c r="L3" s="265" t="s">
        <v>474</v>
      </c>
      <c r="M3" s="273"/>
      <c r="N3" s="274"/>
      <c r="O3" s="265" t="s">
        <v>475</v>
      </c>
      <c r="P3" s="266"/>
      <c r="Q3" s="267"/>
      <c r="R3" s="265" t="s">
        <v>476</v>
      </c>
      <c r="S3" s="266"/>
      <c r="T3" s="267"/>
    </row>
    <row r="4" spans="1:22" ht="73.5" customHeight="1">
      <c r="A4" s="5" t="s">
        <v>1</v>
      </c>
      <c r="B4" s="6" t="s">
        <v>440</v>
      </c>
      <c r="C4" s="7" t="s">
        <v>3</v>
      </c>
      <c r="D4" s="8" t="s">
        <v>4</v>
      </c>
      <c r="E4" s="115" t="s">
        <v>5</v>
      </c>
      <c r="F4" s="116" t="s">
        <v>477</v>
      </c>
      <c r="G4" s="116" t="s">
        <v>478</v>
      </c>
      <c r="H4" s="117" t="s">
        <v>479</v>
      </c>
      <c r="I4" s="116" t="s">
        <v>477</v>
      </c>
      <c r="J4" s="116" t="s">
        <v>478</v>
      </c>
      <c r="K4" s="118" t="s">
        <v>479</v>
      </c>
      <c r="L4" s="116" t="s">
        <v>477</v>
      </c>
      <c r="M4" s="116" t="s">
        <v>478</v>
      </c>
      <c r="N4" s="118" t="s">
        <v>479</v>
      </c>
      <c r="O4" s="116" t="s">
        <v>477</v>
      </c>
      <c r="P4" s="116" t="s">
        <v>478</v>
      </c>
      <c r="Q4" s="118" t="s">
        <v>479</v>
      </c>
      <c r="R4" s="116" t="s">
        <v>477</v>
      </c>
      <c r="S4" s="116" t="s">
        <v>478</v>
      </c>
      <c r="T4" s="118" t="s">
        <v>479</v>
      </c>
      <c r="V4" s="1" t="s">
        <v>15</v>
      </c>
    </row>
    <row r="5" spans="1:20" ht="12.75">
      <c r="A5" s="14"/>
      <c r="B5" s="15" t="s">
        <v>16</v>
      </c>
      <c r="C5" s="16"/>
      <c r="D5" s="16"/>
      <c r="E5" s="16"/>
      <c r="F5" s="17">
        <f aca="true" t="shared" si="0" ref="F5:T5">SUBTOTAL(9,F7:F355)</f>
        <v>10161</v>
      </c>
      <c r="G5" s="119">
        <f t="shared" si="0"/>
        <v>9380</v>
      </c>
      <c r="H5" s="120">
        <f t="shared" si="0"/>
        <v>338</v>
      </c>
      <c r="I5" s="17">
        <f t="shared" si="0"/>
        <v>6812</v>
      </c>
      <c r="J5" s="119">
        <f t="shared" si="0"/>
        <v>6298</v>
      </c>
      <c r="K5" s="120">
        <f t="shared" si="0"/>
        <v>196</v>
      </c>
      <c r="L5" s="119">
        <f t="shared" si="0"/>
        <v>159</v>
      </c>
      <c r="M5" s="119">
        <f t="shared" si="0"/>
        <v>148</v>
      </c>
      <c r="N5" s="119">
        <f t="shared" si="0"/>
        <v>4</v>
      </c>
      <c r="O5" s="17">
        <f t="shared" si="0"/>
        <v>179</v>
      </c>
      <c r="P5" s="119">
        <f t="shared" si="0"/>
        <v>172</v>
      </c>
      <c r="Q5" s="120">
        <f t="shared" si="0"/>
        <v>6</v>
      </c>
      <c r="R5" s="119">
        <f t="shared" si="0"/>
        <v>6027</v>
      </c>
      <c r="S5" s="119">
        <f t="shared" si="0"/>
        <v>5667</v>
      </c>
      <c r="T5" s="120">
        <f t="shared" si="0"/>
        <v>269</v>
      </c>
    </row>
    <row r="6" spans="2:20" ht="12.75">
      <c r="B6" s="21"/>
      <c r="C6" s="22"/>
      <c r="D6" s="22"/>
      <c r="E6" s="23"/>
      <c r="F6" s="121"/>
      <c r="G6" s="23"/>
      <c r="H6" s="122"/>
      <c r="I6" s="121"/>
      <c r="J6" s="23"/>
      <c r="K6" s="122"/>
      <c r="L6" s="23"/>
      <c r="M6" s="23"/>
      <c r="N6" s="23"/>
      <c r="O6" s="121"/>
      <c r="P6" s="23"/>
      <c r="Q6" s="122"/>
      <c r="R6" s="23"/>
      <c r="S6" s="23"/>
      <c r="T6" s="108"/>
    </row>
    <row r="7" spans="2:20" ht="12.75">
      <c r="B7" s="27" t="s">
        <v>17</v>
      </c>
      <c r="C7" s="28" t="s">
        <v>18</v>
      </c>
      <c r="D7" s="28" t="s">
        <v>19</v>
      </c>
      <c r="E7" s="29" t="s">
        <v>20</v>
      </c>
      <c r="F7" s="27">
        <v>9</v>
      </c>
      <c r="G7" s="37">
        <v>8</v>
      </c>
      <c r="H7" s="123">
        <v>0</v>
      </c>
      <c r="I7" s="27">
        <v>7</v>
      </c>
      <c r="J7" s="37">
        <v>3</v>
      </c>
      <c r="K7" s="123">
        <v>1</v>
      </c>
      <c r="L7" s="30">
        <v>0</v>
      </c>
      <c r="M7" s="30">
        <v>0</v>
      </c>
      <c r="N7" s="30">
        <v>0</v>
      </c>
      <c r="O7" s="31">
        <v>1</v>
      </c>
      <c r="P7" s="30">
        <v>0</v>
      </c>
      <c r="Q7" s="109">
        <v>0</v>
      </c>
      <c r="R7" s="30">
        <v>3</v>
      </c>
      <c r="S7" s="30">
        <v>3</v>
      </c>
      <c r="T7" s="109">
        <v>0</v>
      </c>
    </row>
    <row r="8" spans="2:20" ht="12.75">
      <c r="B8" s="27" t="s">
        <v>21</v>
      </c>
      <c r="C8" s="28" t="s">
        <v>22</v>
      </c>
      <c r="D8" s="28" t="s">
        <v>19</v>
      </c>
      <c r="E8" s="29" t="s">
        <v>23</v>
      </c>
      <c r="F8" s="49">
        <v>19</v>
      </c>
      <c r="G8" s="124">
        <v>19</v>
      </c>
      <c r="H8" s="125">
        <v>0</v>
      </c>
      <c r="I8" s="49">
        <v>8</v>
      </c>
      <c r="J8" s="124">
        <v>7</v>
      </c>
      <c r="K8" s="125">
        <v>1</v>
      </c>
      <c r="L8" s="30">
        <v>0</v>
      </c>
      <c r="M8" s="30">
        <v>0</v>
      </c>
      <c r="N8" s="30">
        <v>0</v>
      </c>
      <c r="O8" s="31">
        <v>1</v>
      </c>
      <c r="P8" s="30">
        <v>1</v>
      </c>
      <c r="Q8" s="109">
        <v>0</v>
      </c>
      <c r="R8" s="30">
        <v>25</v>
      </c>
      <c r="S8" s="30">
        <v>25</v>
      </c>
      <c r="T8" s="109">
        <v>0</v>
      </c>
    </row>
    <row r="9" spans="1:22" ht="12.75">
      <c r="A9" s="1" t="s">
        <v>437</v>
      </c>
      <c r="B9" s="27" t="s">
        <v>24</v>
      </c>
      <c r="C9" s="28" t="s">
        <v>25</v>
      </c>
      <c r="D9" s="28" t="s">
        <v>19</v>
      </c>
      <c r="E9" s="29" t="s">
        <v>26</v>
      </c>
      <c r="F9" s="49">
        <v>23</v>
      </c>
      <c r="G9" s="124">
        <v>16</v>
      </c>
      <c r="H9" s="125">
        <v>0</v>
      </c>
      <c r="I9" s="49">
        <v>7</v>
      </c>
      <c r="J9" s="124">
        <v>7</v>
      </c>
      <c r="K9" s="125">
        <v>0</v>
      </c>
      <c r="L9" s="30">
        <v>0</v>
      </c>
      <c r="M9" s="30">
        <v>0</v>
      </c>
      <c r="N9" s="30">
        <v>0</v>
      </c>
      <c r="O9" s="31">
        <v>1</v>
      </c>
      <c r="P9" s="30">
        <v>1</v>
      </c>
      <c r="Q9" s="109">
        <v>0</v>
      </c>
      <c r="R9" s="30">
        <v>15</v>
      </c>
      <c r="S9" s="30">
        <v>11</v>
      </c>
      <c r="T9" s="109">
        <v>3</v>
      </c>
      <c r="V9" s="1" t="s">
        <v>480</v>
      </c>
    </row>
    <row r="10" spans="2:20" ht="12.75">
      <c r="B10" s="27" t="s">
        <v>17</v>
      </c>
      <c r="C10" s="28" t="s">
        <v>18</v>
      </c>
      <c r="D10" s="28" t="s">
        <v>19</v>
      </c>
      <c r="E10" s="29" t="s">
        <v>27</v>
      </c>
      <c r="F10" s="49">
        <v>25</v>
      </c>
      <c r="G10" s="124">
        <v>25</v>
      </c>
      <c r="H10" s="125">
        <v>0</v>
      </c>
      <c r="I10" s="49">
        <v>22</v>
      </c>
      <c r="J10" s="124">
        <v>22</v>
      </c>
      <c r="K10" s="125">
        <v>0</v>
      </c>
      <c r="L10" s="30">
        <v>22</v>
      </c>
      <c r="M10" s="30">
        <v>19</v>
      </c>
      <c r="N10" s="30">
        <v>0</v>
      </c>
      <c r="O10" s="31">
        <v>3</v>
      </c>
      <c r="P10" s="30">
        <v>3</v>
      </c>
      <c r="Q10" s="109">
        <v>0</v>
      </c>
      <c r="R10" s="30">
        <v>15</v>
      </c>
      <c r="S10" s="30">
        <v>15</v>
      </c>
      <c r="T10" s="109">
        <v>0</v>
      </c>
    </row>
    <row r="11" spans="2:20" ht="12.75">
      <c r="B11" s="27" t="s">
        <v>24</v>
      </c>
      <c r="C11" s="28" t="s">
        <v>28</v>
      </c>
      <c r="D11" s="28" t="s">
        <v>19</v>
      </c>
      <c r="E11" s="29" t="s">
        <v>29</v>
      </c>
      <c r="F11" s="49">
        <v>14</v>
      </c>
      <c r="G11" s="124">
        <v>14</v>
      </c>
      <c r="H11" s="125">
        <v>0</v>
      </c>
      <c r="I11" s="49">
        <v>6</v>
      </c>
      <c r="J11" s="124">
        <v>6</v>
      </c>
      <c r="K11" s="125">
        <v>0</v>
      </c>
      <c r="L11" s="30">
        <v>0</v>
      </c>
      <c r="M11" s="30">
        <v>0</v>
      </c>
      <c r="N11" s="30">
        <v>0</v>
      </c>
      <c r="O11" s="31">
        <v>0</v>
      </c>
      <c r="P11" s="30">
        <v>0</v>
      </c>
      <c r="Q11" s="109">
        <v>0</v>
      </c>
      <c r="R11" s="30">
        <v>14</v>
      </c>
      <c r="S11" s="30">
        <v>14</v>
      </c>
      <c r="T11" s="109">
        <v>0</v>
      </c>
    </row>
    <row r="12" spans="1:22" ht="12.75">
      <c r="A12" s="1" t="s">
        <v>437</v>
      </c>
      <c r="B12" s="27" t="s">
        <v>17</v>
      </c>
      <c r="C12" s="28" t="s">
        <v>30</v>
      </c>
      <c r="D12" s="28" t="s">
        <v>19</v>
      </c>
      <c r="E12" s="29" t="s">
        <v>31</v>
      </c>
      <c r="F12" s="49">
        <v>25</v>
      </c>
      <c r="G12" s="124">
        <v>24</v>
      </c>
      <c r="H12" s="125">
        <v>0</v>
      </c>
      <c r="I12" s="49">
        <v>4</v>
      </c>
      <c r="J12" s="124">
        <v>4</v>
      </c>
      <c r="K12" s="125">
        <v>0</v>
      </c>
      <c r="L12" s="30">
        <v>1</v>
      </c>
      <c r="M12" s="30">
        <v>1</v>
      </c>
      <c r="N12" s="30">
        <v>0</v>
      </c>
      <c r="O12" s="31">
        <v>0</v>
      </c>
      <c r="P12" s="30">
        <v>0</v>
      </c>
      <c r="Q12" s="109">
        <v>0</v>
      </c>
      <c r="R12" s="30">
        <v>22</v>
      </c>
      <c r="S12" s="30">
        <v>22</v>
      </c>
      <c r="T12" s="109">
        <v>0</v>
      </c>
      <c r="V12" s="1" t="s">
        <v>481</v>
      </c>
    </row>
    <row r="13" spans="1:22" ht="12.75">
      <c r="A13" s="1" t="s">
        <v>437</v>
      </c>
      <c r="B13" s="27" t="s">
        <v>17</v>
      </c>
      <c r="C13" s="28" t="s">
        <v>32</v>
      </c>
      <c r="D13" s="28" t="s">
        <v>19</v>
      </c>
      <c r="E13" s="29" t="s">
        <v>33</v>
      </c>
      <c r="F13" s="49">
        <v>29</v>
      </c>
      <c r="G13" s="124">
        <v>25</v>
      </c>
      <c r="H13" s="125">
        <v>0</v>
      </c>
      <c r="I13" s="49">
        <v>13</v>
      </c>
      <c r="J13" s="124">
        <v>13</v>
      </c>
      <c r="K13" s="125">
        <v>0</v>
      </c>
      <c r="L13" s="30">
        <v>0</v>
      </c>
      <c r="M13" s="30">
        <v>0</v>
      </c>
      <c r="N13" s="30">
        <v>0</v>
      </c>
      <c r="O13" s="31">
        <v>1</v>
      </c>
      <c r="P13" s="30">
        <v>1</v>
      </c>
      <c r="Q13" s="109">
        <v>0</v>
      </c>
      <c r="R13" s="30">
        <v>16</v>
      </c>
      <c r="S13" s="30">
        <v>13</v>
      </c>
      <c r="T13" s="109">
        <v>3</v>
      </c>
      <c r="V13" s="1" t="s">
        <v>482</v>
      </c>
    </row>
    <row r="14" spans="1:22" ht="12.75">
      <c r="A14" s="1" t="s">
        <v>437</v>
      </c>
      <c r="B14" s="27" t="s">
        <v>34</v>
      </c>
      <c r="C14" s="28" t="s">
        <v>35</v>
      </c>
      <c r="D14" s="28" t="s">
        <v>19</v>
      </c>
      <c r="E14" s="29" t="s">
        <v>36</v>
      </c>
      <c r="F14" s="49">
        <v>16</v>
      </c>
      <c r="G14" s="124">
        <v>15</v>
      </c>
      <c r="H14" s="125">
        <v>1</v>
      </c>
      <c r="I14" s="49">
        <v>6</v>
      </c>
      <c r="J14" s="124">
        <v>6</v>
      </c>
      <c r="K14" s="125">
        <v>0</v>
      </c>
      <c r="L14" s="30">
        <v>1</v>
      </c>
      <c r="M14" s="30">
        <v>1</v>
      </c>
      <c r="N14" s="30">
        <v>0</v>
      </c>
      <c r="O14" s="31">
        <v>1</v>
      </c>
      <c r="P14" s="30">
        <v>1</v>
      </c>
      <c r="Q14" s="109">
        <v>0</v>
      </c>
      <c r="R14" s="30">
        <v>12</v>
      </c>
      <c r="S14" s="30">
        <v>11</v>
      </c>
      <c r="T14" s="109">
        <v>1</v>
      </c>
      <c r="V14" s="51" t="s">
        <v>483</v>
      </c>
    </row>
    <row r="15" spans="2:20" ht="12.75">
      <c r="B15" s="27" t="s">
        <v>37</v>
      </c>
      <c r="C15" s="28" t="s">
        <v>38</v>
      </c>
      <c r="D15" s="28" t="s">
        <v>39</v>
      </c>
      <c r="E15" s="29" t="s">
        <v>40</v>
      </c>
      <c r="F15" s="49">
        <v>24</v>
      </c>
      <c r="G15" s="124">
        <v>20</v>
      </c>
      <c r="H15" s="125">
        <v>4</v>
      </c>
      <c r="I15" s="49">
        <v>12</v>
      </c>
      <c r="J15" s="124">
        <v>11</v>
      </c>
      <c r="K15" s="125">
        <v>1</v>
      </c>
      <c r="L15" s="30">
        <v>0</v>
      </c>
      <c r="M15" s="30">
        <v>0</v>
      </c>
      <c r="N15" s="30">
        <v>0</v>
      </c>
      <c r="O15" s="31">
        <v>0</v>
      </c>
      <c r="P15" s="30">
        <v>0</v>
      </c>
      <c r="Q15" s="109">
        <v>0</v>
      </c>
      <c r="R15" s="30">
        <v>6</v>
      </c>
      <c r="S15" s="30">
        <v>6</v>
      </c>
      <c r="T15" s="109">
        <v>0</v>
      </c>
    </row>
    <row r="16" spans="2:20" ht="12.75">
      <c r="B16" s="27" t="s">
        <v>37</v>
      </c>
      <c r="C16" s="28" t="s">
        <v>38</v>
      </c>
      <c r="D16" s="28" t="s">
        <v>39</v>
      </c>
      <c r="E16" s="29" t="s">
        <v>41</v>
      </c>
      <c r="F16" s="49">
        <v>53</v>
      </c>
      <c r="G16" s="124"/>
      <c r="H16" s="125"/>
      <c r="I16" s="49">
        <v>16</v>
      </c>
      <c r="J16" s="124"/>
      <c r="K16" s="125"/>
      <c r="L16" s="30">
        <v>0</v>
      </c>
      <c r="M16" s="30"/>
      <c r="N16" s="30"/>
      <c r="O16" s="31">
        <v>0</v>
      </c>
      <c r="P16" s="30"/>
      <c r="Q16" s="109"/>
      <c r="R16" s="30">
        <v>19</v>
      </c>
      <c r="S16" s="30"/>
      <c r="T16" s="109"/>
    </row>
    <row r="17" spans="1:22" ht="12.75">
      <c r="A17" s="1" t="s">
        <v>437</v>
      </c>
      <c r="B17" s="27" t="s">
        <v>42</v>
      </c>
      <c r="C17" s="28" t="s">
        <v>43</v>
      </c>
      <c r="D17" s="28" t="s">
        <v>44</v>
      </c>
      <c r="E17" s="29" t="s">
        <v>45</v>
      </c>
      <c r="F17" s="49">
        <v>23</v>
      </c>
      <c r="G17" s="124">
        <v>21</v>
      </c>
      <c r="H17" s="125">
        <v>2</v>
      </c>
      <c r="I17" s="49">
        <v>22</v>
      </c>
      <c r="J17" s="124">
        <v>22</v>
      </c>
      <c r="K17" s="125">
        <v>0</v>
      </c>
      <c r="L17" s="30">
        <v>2</v>
      </c>
      <c r="M17" s="30">
        <v>2</v>
      </c>
      <c r="N17" s="30">
        <v>0</v>
      </c>
      <c r="O17" s="31">
        <v>2</v>
      </c>
      <c r="P17" s="30">
        <v>1</v>
      </c>
      <c r="Q17" s="109">
        <v>1</v>
      </c>
      <c r="R17" s="30">
        <v>14</v>
      </c>
      <c r="S17" s="30">
        <v>13</v>
      </c>
      <c r="T17" s="109">
        <v>1</v>
      </c>
      <c r="V17" s="51" t="s">
        <v>484</v>
      </c>
    </row>
    <row r="18" spans="2:20" ht="12.75">
      <c r="B18" s="27" t="s">
        <v>21</v>
      </c>
      <c r="C18" s="28" t="s">
        <v>22</v>
      </c>
      <c r="D18" s="28" t="s">
        <v>19</v>
      </c>
      <c r="E18" s="29" t="s">
        <v>46</v>
      </c>
      <c r="F18" s="49">
        <v>13</v>
      </c>
      <c r="G18" s="124">
        <v>13</v>
      </c>
      <c r="H18" s="125">
        <v>0</v>
      </c>
      <c r="I18" s="49">
        <v>23</v>
      </c>
      <c r="J18" s="124">
        <v>21</v>
      </c>
      <c r="K18" s="125">
        <v>0</v>
      </c>
      <c r="L18" s="30">
        <v>0</v>
      </c>
      <c r="M18" s="30">
        <v>0</v>
      </c>
      <c r="N18" s="30">
        <v>0</v>
      </c>
      <c r="O18" s="31">
        <v>0</v>
      </c>
      <c r="P18" s="30">
        <v>0</v>
      </c>
      <c r="Q18" s="109">
        <v>0</v>
      </c>
      <c r="R18" s="30">
        <v>0</v>
      </c>
      <c r="S18" s="30">
        <v>0</v>
      </c>
      <c r="T18" s="109">
        <v>0</v>
      </c>
    </row>
    <row r="19" spans="2:20" ht="12.75">
      <c r="B19" s="27" t="s">
        <v>34</v>
      </c>
      <c r="C19" s="28" t="s">
        <v>47</v>
      </c>
      <c r="D19" s="28" t="s">
        <v>19</v>
      </c>
      <c r="E19" s="29" t="s">
        <v>48</v>
      </c>
      <c r="F19" s="49">
        <v>14</v>
      </c>
      <c r="G19" s="124">
        <v>12</v>
      </c>
      <c r="H19" s="125">
        <v>0</v>
      </c>
      <c r="I19" s="49">
        <v>14</v>
      </c>
      <c r="J19" s="124">
        <v>14</v>
      </c>
      <c r="K19" s="125">
        <v>0</v>
      </c>
      <c r="L19" s="30">
        <v>0</v>
      </c>
      <c r="M19" s="30">
        <v>0</v>
      </c>
      <c r="N19" s="30">
        <v>0</v>
      </c>
      <c r="O19" s="31">
        <v>0</v>
      </c>
      <c r="P19" s="30">
        <v>0</v>
      </c>
      <c r="Q19" s="109">
        <v>0</v>
      </c>
      <c r="R19" s="30">
        <v>16</v>
      </c>
      <c r="S19" s="30">
        <v>16</v>
      </c>
      <c r="T19" s="109">
        <v>0</v>
      </c>
    </row>
    <row r="20" spans="2:20" ht="12.75">
      <c r="B20" s="27" t="s">
        <v>17</v>
      </c>
      <c r="C20" s="28" t="s">
        <v>49</v>
      </c>
      <c r="D20" s="28" t="s">
        <v>19</v>
      </c>
      <c r="E20" s="29" t="s">
        <v>50</v>
      </c>
      <c r="F20" s="49">
        <v>25</v>
      </c>
      <c r="G20" s="124">
        <v>25</v>
      </c>
      <c r="H20" s="125">
        <v>0</v>
      </c>
      <c r="I20" s="49">
        <v>15</v>
      </c>
      <c r="J20" s="124">
        <v>15</v>
      </c>
      <c r="K20" s="125">
        <v>0</v>
      </c>
      <c r="L20" s="30">
        <v>1</v>
      </c>
      <c r="M20" s="30">
        <v>1</v>
      </c>
      <c r="N20" s="30">
        <v>0</v>
      </c>
      <c r="O20" s="31">
        <v>1</v>
      </c>
      <c r="P20" s="30">
        <v>1</v>
      </c>
      <c r="Q20" s="109">
        <v>0</v>
      </c>
      <c r="R20" s="30">
        <v>12</v>
      </c>
      <c r="S20" s="30">
        <v>12</v>
      </c>
      <c r="T20" s="109">
        <v>0</v>
      </c>
    </row>
    <row r="21" spans="2:20" ht="12.75">
      <c r="B21" s="27" t="s">
        <v>24</v>
      </c>
      <c r="C21" s="33" t="s">
        <v>28</v>
      </c>
      <c r="D21" s="28" t="s">
        <v>19</v>
      </c>
      <c r="E21" s="29" t="s">
        <v>51</v>
      </c>
      <c r="F21" s="49">
        <v>15</v>
      </c>
      <c r="G21" s="124">
        <v>14</v>
      </c>
      <c r="H21" s="125">
        <v>1</v>
      </c>
      <c r="I21" s="49">
        <v>25</v>
      </c>
      <c r="J21" s="124">
        <v>25</v>
      </c>
      <c r="K21" s="125">
        <v>0</v>
      </c>
      <c r="L21" s="30">
        <v>1</v>
      </c>
      <c r="M21" s="30">
        <v>1</v>
      </c>
      <c r="N21" s="30">
        <v>0</v>
      </c>
      <c r="O21" s="31">
        <v>1</v>
      </c>
      <c r="P21" s="30">
        <v>1</v>
      </c>
      <c r="Q21" s="109">
        <v>0</v>
      </c>
      <c r="R21" s="30">
        <v>10</v>
      </c>
      <c r="S21" s="30">
        <v>10</v>
      </c>
      <c r="T21" s="109">
        <v>0</v>
      </c>
    </row>
    <row r="22" spans="2:20" ht="12.75">
      <c r="B22" s="27" t="s">
        <v>52</v>
      </c>
      <c r="C22" s="28" t="s">
        <v>53</v>
      </c>
      <c r="D22" s="28" t="s">
        <v>54</v>
      </c>
      <c r="E22" s="34" t="s">
        <v>55</v>
      </c>
      <c r="F22" s="49">
        <v>40</v>
      </c>
      <c r="G22" s="124">
        <v>35</v>
      </c>
      <c r="H22" s="125">
        <v>0</v>
      </c>
      <c r="I22" s="49">
        <v>21</v>
      </c>
      <c r="J22" s="124">
        <v>18</v>
      </c>
      <c r="K22" s="125">
        <v>1</v>
      </c>
      <c r="L22" s="30">
        <v>0</v>
      </c>
      <c r="M22" s="30">
        <v>0</v>
      </c>
      <c r="N22" s="30">
        <v>0</v>
      </c>
      <c r="O22" s="31">
        <v>1</v>
      </c>
      <c r="P22" s="30">
        <v>1</v>
      </c>
      <c r="Q22" s="109">
        <v>0</v>
      </c>
      <c r="R22" s="30">
        <v>17</v>
      </c>
      <c r="S22" s="30">
        <v>17</v>
      </c>
      <c r="T22" s="109">
        <v>0</v>
      </c>
    </row>
    <row r="23" spans="2:20" ht="12.75">
      <c r="B23" s="27" t="s">
        <v>34</v>
      </c>
      <c r="C23" s="28" t="s">
        <v>56</v>
      </c>
      <c r="D23" s="28" t="s">
        <v>54</v>
      </c>
      <c r="E23" s="29" t="s">
        <v>57</v>
      </c>
      <c r="F23" s="49">
        <v>32</v>
      </c>
      <c r="G23" s="124">
        <v>32</v>
      </c>
      <c r="H23" s="125">
        <v>0</v>
      </c>
      <c r="I23" s="49">
        <v>13</v>
      </c>
      <c r="J23" s="124">
        <v>13</v>
      </c>
      <c r="K23" s="125">
        <v>0</v>
      </c>
      <c r="L23" s="30">
        <v>0</v>
      </c>
      <c r="M23" s="30">
        <v>0</v>
      </c>
      <c r="N23" s="30">
        <v>0</v>
      </c>
      <c r="O23" s="31">
        <v>2</v>
      </c>
      <c r="P23" s="30">
        <v>2</v>
      </c>
      <c r="Q23" s="109">
        <v>0</v>
      </c>
      <c r="R23" s="30">
        <v>5</v>
      </c>
      <c r="S23" s="30">
        <v>5</v>
      </c>
      <c r="T23" s="109">
        <v>0</v>
      </c>
    </row>
    <row r="24" spans="2:20" ht="12.75">
      <c r="B24" s="27" t="s">
        <v>37</v>
      </c>
      <c r="C24" s="28" t="s">
        <v>38</v>
      </c>
      <c r="D24" s="28" t="s">
        <v>39</v>
      </c>
      <c r="E24" s="29" t="s">
        <v>58</v>
      </c>
      <c r="F24" s="49">
        <v>23</v>
      </c>
      <c r="G24" s="124">
        <v>14</v>
      </c>
      <c r="H24" s="125">
        <v>2</v>
      </c>
      <c r="I24" s="49">
        <v>18</v>
      </c>
      <c r="J24" s="124">
        <v>10</v>
      </c>
      <c r="K24" s="125">
        <v>1</v>
      </c>
      <c r="L24" s="30">
        <v>0</v>
      </c>
      <c r="M24" s="30">
        <v>0</v>
      </c>
      <c r="N24" s="30">
        <v>0</v>
      </c>
      <c r="O24" s="31">
        <v>0</v>
      </c>
      <c r="P24" s="30">
        <v>0</v>
      </c>
      <c r="Q24" s="109">
        <v>0</v>
      </c>
      <c r="R24" s="30">
        <v>33</v>
      </c>
      <c r="S24" s="30">
        <v>31</v>
      </c>
      <c r="T24" s="109">
        <v>2</v>
      </c>
    </row>
    <row r="25" spans="1:22" ht="12.75">
      <c r="A25" s="1" t="s">
        <v>437</v>
      </c>
      <c r="B25" s="27" t="s">
        <v>59</v>
      </c>
      <c r="C25" s="28" t="s">
        <v>59</v>
      </c>
      <c r="D25" s="28" t="s">
        <v>44</v>
      </c>
      <c r="E25" s="29" t="s">
        <v>60</v>
      </c>
      <c r="F25" s="49">
        <v>227</v>
      </c>
      <c r="G25" s="124">
        <v>192</v>
      </c>
      <c r="H25" s="125">
        <v>8</v>
      </c>
      <c r="I25" s="49">
        <v>85</v>
      </c>
      <c r="J25" s="124">
        <v>79</v>
      </c>
      <c r="K25" s="125">
        <v>1</v>
      </c>
      <c r="L25" s="30">
        <v>0</v>
      </c>
      <c r="M25" s="30">
        <v>0</v>
      </c>
      <c r="N25" s="30">
        <v>0</v>
      </c>
      <c r="O25" s="31">
        <v>3</v>
      </c>
      <c r="P25" s="30">
        <v>3</v>
      </c>
      <c r="Q25" s="109">
        <v>0</v>
      </c>
      <c r="R25" s="30">
        <v>91</v>
      </c>
      <c r="S25" s="30">
        <v>85</v>
      </c>
      <c r="T25" s="109">
        <v>2</v>
      </c>
      <c r="V25" s="51" t="s">
        <v>485</v>
      </c>
    </row>
    <row r="26" spans="2:20" ht="12.75">
      <c r="B26" s="27" t="s">
        <v>24</v>
      </c>
      <c r="C26" s="28" t="s">
        <v>61</v>
      </c>
      <c r="D26" s="28" t="s">
        <v>19</v>
      </c>
      <c r="E26" s="29" t="s">
        <v>62</v>
      </c>
      <c r="F26" s="49"/>
      <c r="G26" s="124"/>
      <c r="H26" s="125"/>
      <c r="I26" s="49"/>
      <c r="J26" s="124"/>
      <c r="K26" s="125"/>
      <c r="L26" s="30"/>
      <c r="M26" s="30"/>
      <c r="N26" s="30"/>
      <c r="O26" s="31"/>
      <c r="P26" s="30"/>
      <c r="Q26" s="109"/>
      <c r="R26" s="30"/>
      <c r="S26" s="30"/>
      <c r="T26" s="109"/>
    </row>
    <row r="27" spans="2:20" ht="12.75">
      <c r="B27" s="27" t="s">
        <v>21</v>
      </c>
      <c r="C27" s="28" t="s">
        <v>63</v>
      </c>
      <c r="D27" s="28" t="s">
        <v>54</v>
      </c>
      <c r="E27" s="29" t="s">
        <v>64</v>
      </c>
      <c r="F27" s="49">
        <v>16</v>
      </c>
      <c r="G27" s="124">
        <v>16</v>
      </c>
      <c r="H27" s="125">
        <v>0</v>
      </c>
      <c r="I27" s="49">
        <v>9</v>
      </c>
      <c r="J27" s="124">
        <v>9</v>
      </c>
      <c r="K27" s="125">
        <v>0</v>
      </c>
      <c r="L27" s="30">
        <v>0</v>
      </c>
      <c r="M27" s="30">
        <v>0</v>
      </c>
      <c r="N27" s="30">
        <v>0</v>
      </c>
      <c r="O27" s="31">
        <v>0</v>
      </c>
      <c r="P27" s="30">
        <v>0</v>
      </c>
      <c r="Q27" s="109">
        <v>0</v>
      </c>
      <c r="R27" s="30">
        <v>14</v>
      </c>
      <c r="S27" s="30">
        <v>14</v>
      </c>
      <c r="T27" s="109">
        <v>0</v>
      </c>
    </row>
    <row r="28" spans="2:20" ht="12.75">
      <c r="B28" s="27" t="s">
        <v>21</v>
      </c>
      <c r="C28" s="28" t="s">
        <v>63</v>
      </c>
      <c r="D28" s="28" t="s">
        <v>54</v>
      </c>
      <c r="E28" s="29" t="s">
        <v>65</v>
      </c>
      <c r="F28" s="49">
        <v>53</v>
      </c>
      <c r="G28" s="124">
        <v>43</v>
      </c>
      <c r="H28" s="125">
        <v>2</v>
      </c>
      <c r="I28" s="49">
        <v>46</v>
      </c>
      <c r="J28" s="124">
        <v>40</v>
      </c>
      <c r="K28" s="125">
        <v>1</v>
      </c>
      <c r="L28" s="30">
        <v>0</v>
      </c>
      <c r="M28" s="30">
        <v>0</v>
      </c>
      <c r="N28" s="30">
        <v>0</v>
      </c>
      <c r="O28" s="31">
        <v>0</v>
      </c>
      <c r="P28" s="30">
        <v>0</v>
      </c>
      <c r="Q28" s="109">
        <v>0</v>
      </c>
      <c r="R28" s="30">
        <v>65</v>
      </c>
      <c r="S28" s="30">
        <v>56</v>
      </c>
      <c r="T28" s="109">
        <v>7</v>
      </c>
    </row>
    <row r="29" spans="2:20" ht="12.75">
      <c r="B29" s="27" t="s">
        <v>66</v>
      </c>
      <c r="C29" s="28" t="s">
        <v>67</v>
      </c>
      <c r="D29" s="28" t="s">
        <v>68</v>
      </c>
      <c r="E29" s="29" t="s">
        <v>69</v>
      </c>
      <c r="F29" s="49">
        <v>10</v>
      </c>
      <c r="G29" s="124">
        <v>8</v>
      </c>
      <c r="H29" s="125">
        <v>2</v>
      </c>
      <c r="I29" s="49">
        <v>4</v>
      </c>
      <c r="J29" s="124">
        <v>4</v>
      </c>
      <c r="K29" s="125">
        <v>0</v>
      </c>
      <c r="L29" s="30">
        <v>1</v>
      </c>
      <c r="M29" s="30">
        <v>1</v>
      </c>
      <c r="N29" s="30">
        <v>0</v>
      </c>
      <c r="O29" s="31">
        <v>0</v>
      </c>
      <c r="P29" s="30">
        <v>0</v>
      </c>
      <c r="Q29" s="109">
        <v>0</v>
      </c>
      <c r="R29" s="30">
        <v>8</v>
      </c>
      <c r="S29" s="30">
        <v>8</v>
      </c>
      <c r="T29" s="109">
        <v>0</v>
      </c>
    </row>
    <row r="30" spans="2:20" ht="12.75">
      <c r="B30" s="27" t="s">
        <v>24</v>
      </c>
      <c r="C30" s="28" t="s">
        <v>25</v>
      </c>
      <c r="D30" s="28" t="s">
        <v>19</v>
      </c>
      <c r="E30" s="29" t="s">
        <v>70</v>
      </c>
      <c r="F30" s="49">
        <v>8</v>
      </c>
      <c r="G30" s="124">
        <v>7</v>
      </c>
      <c r="H30" s="125">
        <v>1</v>
      </c>
      <c r="I30" s="49">
        <v>35</v>
      </c>
      <c r="J30" s="124">
        <v>35</v>
      </c>
      <c r="K30" s="125">
        <v>0</v>
      </c>
      <c r="L30" s="30">
        <v>0</v>
      </c>
      <c r="M30" s="30">
        <v>0</v>
      </c>
      <c r="N30" s="30">
        <v>0</v>
      </c>
      <c r="O30" s="31">
        <v>0</v>
      </c>
      <c r="P30" s="30">
        <v>0</v>
      </c>
      <c r="Q30" s="109">
        <v>0</v>
      </c>
      <c r="R30" s="30">
        <v>2</v>
      </c>
      <c r="S30" s="30">
        <v>2</v>
      </c>
      <c r="T30" s="109">
        <v>0</v>
      </c>
    </row>
    <row r="31" spans="2:20" ht="12.75">
      <c r="B31" s="27" t="s">
        <v>21</v>
      </c>
      <c r="C31" s="28" t="s">
        <v>71</v>
      </c>
      <c r="D31" s="28" t="s">
        <v>44</v>
      </c>
      <c r="E31" s="29" t="s">
        <v>72</v>
      </c>
      <c r="F31" s="49">
        <v>43</v>
      </c>
      <c r="G31" s="124">
        <v>31</v>
      </c>
      <c r="H31" s="125">
        <v>0</v>
      </c>
      <c r="I31" s="49">
        <v>23</v>
      </c>
      <c r="J31" s="124">
        <v>19</v>
      </c>
      <c r="K31" s="125">
        <v>0</v>
      </c>
      <c r="L31" s="30">
        <v>3</v>
      </c>
      <c r="M31" s="30">
        <v>1</v>
      </c>
      <c r="N31" s="30">
        <v>0</v>
      </c>
      <c r="O31" s="31">
        <v>0</v>
      </c>
      <c r="P31" s="30">
        <v>0</v>
      </c>
      <c r="Q31" s="109">
        <v>0</v>
      </c>
      <c r="R31" s="30">
        <v>19</v>
      </c>
      <c r="S31" s="30">
        <v>16</v>
      </c>
      <c r="T31" s="109">
        <v>0</v>
      </c>
    </row>
    <row r="32" spans="2:20" ht="12.75">
      <c r="B32" s="27" t="s">
        <v>24</v>
      </c>
      <c r="C32" s="28" t="s">
        <v>73</v>
      </c>
      <c r="D32" s="28" t="s">
        <v>19</v>
      </c>
      <c r="E32" s="29" t="s">
        <v>74</v>
      </c>
      <c r="F32" s="49">
        <v>20</v>
      </c>
      <c r="G32" s="124">
        <v>19</v>
      </c>
      <c r="H32" s="125">
        <v>1</v>
      </c>
      <c r="I32" s="49">
        <v>11</v>
      </c>
      <c r="J32" s="124">
        <v>11</v>
      </c>
      <c r="K32" s="125">
        <v>0</v>
      </c>
      <c r="L32" s="30">
        <v>1</v>
      </c>
      <c r="M32" s="30">
        <v>1</v>
      </c>
      <c r="N32" s="30">
        <v>0</v>
      </c>
      <c r="O32" s="31">
        <v>0</v>
      </c>
      <c r="P32" s="30">
        <v>0</v>
      </c>
      <c r="Q32" s="109">
        <v>0</v>
      </c>
      <c r="R32" s="30">
        <v>10</v>
      </c>
      <c r="S32" s="30">
        <v>10</v>
      </c>
      <c r="T32" s="109">
        <v>0</v>
      </c>
    </row>
    <row r="33" spans="2:20" ht="12.75">
      <c r="B33" s="27" t="s">
        <v>52</v>
      </c>
      <c r="C33" s="28" t="s">
        <v>75</v>
      </c>
      <c r="D33" s="28" t="s">
        <v>54</v>
      </c>
      <c r="E33" s="29" t="s">
        <v>76</v>
      </c>
      <c r="F33" s="49">
        <v>43</v>
      </c>
      <c r="G33" s="124">
        <v>47</v>
      </c>
      <c r="H33" s="125">
        <v>6</v>
      </c>
      <c r="I33" s="49">
        <v>21</v>
      </c>
      <c r="J33" s="124">
        <v>13</v>
      </c>
      <c r="K33" s="125">
        <v>1</v>
      </c>
      <c r="L33" s="30">
        <v>0</v>
      </c>
      <c r="M33" s="30">
        <v>0</v>
      </c>
      <c r="N33" s="30">
        <v>0</v>
      </c>
      <c r="O33" s="31">
        <v>0</v>
      </c>
      <c r="P33" s="30">
        <v>0</v>
      </c>
      <c r="Q33" s="109">
        <v>0</v>
      </c>
      <c r="R33" s="30">
        <v>44</v>
      </c>
      <c r="S33" s="30">
        <v>36</v>
      </c>
      <c r="T33" s="109">
        <v>5</v>
      </c>
    </row>
    <row r="34" spans="1:22" ht="12.75">
      <c r="A34" s="1" t="s">
        <v>437</v>
      </c>
      <c r="B34" s="27" t="s">
        <v>17</v>
      </c>
      <c r="C34" s="28" t="s">
        <v>77</v>
      </c>
      <c r="D34" s="28" t="s">
        <v>54</v>
      </c>
      <c r="E34" s="29" t="s">
        <v>78</v>
      </c>
      <c r="F34" s="49">
        <v>7</v>
      </c>
      <c r="G34" s="124">
        <v>7</v>
      </c>
      <c r="H34" s="125">
        <v>0</v>
      </c>
      <c r="I34" s="49">
        <v>4</v>
      </c>
      <c r="J34" s="124">
        <v>4</v>
      </c>
      <c r="K34" s="125">
        <v>0</v>
      </c>
      <c r="L34" s="30">
        <v>0</v>
      </c>
      <c r="M34" s="30">
        <v>0</v>
      </c>
      <c r="N34" s="30">
        <v>0</v>
      </c>
      <c r="O34" s="31">
        <v>0</v>
      </c>
      <c r="P34" s="30">
        <v>0</v>
      </c>
      <c r="Q34" s="109">
        <v>0</v>
      </c>
      <c r="R34" s="30">
        <v>4</v>
      </c>
      <c r="S34" s="30">
        <v>3</v>
      </c>
      <c r="T34" s="109">
        <v>1</v>
      </c>
      <c r="V34" s="51" t="s">
        <v>486</v>
      </c>
    </row>
    <row r="35" spans="2:20" ht="12.75">
      <c r="B35" s="27" t="s">
        <v>42</v>
      </c>
      <c r="C35" s="28" t="s">
        <v>79</v>
      </c>
      <c r="D35" s="28" t="s">
        <v>44</v>
      </c>
      <c r="E35" s="29" t="s">
        <v>80</v>
      </c>
      <c r="F35" s="49">
        <v>87</v>
      </c>
      <c r="G35" s="124">
        <v>85</v>
      </c>
      <c r="H35" s="125">
        <v>0</v>
      </c>
      <c r="I35" s="49">
        <v>25</v>
      </c>
      <c r="J35" s="124">
        <v>25</v>
      </c>
      <c r="K35" s="125">
        <v>0</v>
      </c>
      <c r="L35" s="30">
        <v>0</v>
      </c>
      <c r="M35" s="30">
        <v>0</v>
      </c>
      <c r="N35" s="30">
        <v>0</v>
      </c>
      <c r="O35" s="31">
        <v>0</v>
      </c>
      <c r="P35" s="30">
        <v>0</v>
      </c>
      <c r="Q35" s="109">
        <v>0</v>
      </c>
      <c r="R35" s="30">
        <v>39</v>
      </c>
      <c r="S35" s="30">
        <v>39</v>
      </c>
      <c r="T35" s="109">
        <v>0</v>
      </c>
    </row>
    <row r="36" spans="2:20" ht="12.75">
      <c r="B36" s="27" t="s">
        <v>34</v>
      </c>
      <c r="C36" s="28" t="s">
        <v>47</v>
      </c>
      <c r="D36" s="28" t="s">
        <v>19</v>
      </c>
      <c r="E36" s="29" t="s">
        <v>81</v>
      </c>
      <c r="F36" s="49">
        <v>15</v>
      </c>
      <c r="G36" s="124">
        <v>15</v>
      </c>
      <c r="H36" s="125">
        <v>0</v>
      </c>
      <c r="I36" s="49">
        <v>13</v>
      </c>
      <c r="J36" s="124">
        <v>12</v>
      </c>
      <c r="K36" s="125">
        <v>0</v>
      </c>
      <c r="L36" s="30">
        <v>0</v>
      </c>
      <c r="M36" s="30">
        <v>0</v>
      </c>
      <c r="N36" s="30">
        <v>0</v>
      </c>
      <c r="O36" s="31">
        <v>0</v>
      </c>
      <c r="P36" s="30">
        <v>0</v>
      </c>
      <c r="Q36" s="109">
        <v>0</v>
      </c>
      <c r="R36" s="30">
        <v>14</v>
      </c>
      <c r="S36" s="30">
        <v>14</v>
      </c>
      <c r="T36" s="109">
        <v>0</v>
      </c>
    </row>
    <row r="37" spans="2:20" ht="12.75">
      <c r="B37" s="27" t="s">
        <v>34</v>
      </c>
      <c r="C37" s="28" t="s">
        <v>82</v>
      </c>
      <c r="D37" s="28" t="s">
        <v>19</v>
      </c>
      <c r="E37" s="29" t="s">
        <v>83</v>
      </c>
      <c r="F37" s="49">
        <v>33</v>
      </c>
      <c r="G37" s="124">
        <v>33</v>
      </c>
      <c r="H37" s="125">
        <v>0</v>
      </c>
      <c r="I37" s="49">
        <v>13</v>
      </c>
      <c r="J37" s="124">
        <v>13</v>
      </c>
      <c r="K37" s="125">
        <v>0</v>
      </c>
      <c r="L37" s="30">
        <v>1</v>
      </c>
      <c r="M37" s="30">
        <v>1</v>
      </c>
      <c r="N37" s="30">
        <v>0</v>
      </c>
      <c r="O37" s="31">
        <v>0</v>
      </c>
      <c r="P37" s="30">
        <v>0</v>
      </c>
      <c r="Q37" s="109">
        <v>0</v>
      </c>
      <c r="R37" s="30">
        <v>6</v>
      </c>
      <c r="S37" s="30">
        <v>6</v>
      </c>
      <c r="T37" s="109">
        <v>0</v>
      </c>
    </row>
    <row r="38" spans="1:22" ht="12.75">
      <c r="A38" s="1" t="s">
        <v>437</v>
      </c>
      <c r="B38" s="27" t="s">
        <v>37</v>
      </c>
      <c r="C38" s="28" t="s">
        <v>38</v>
      </c>
      <c r="D38" s="28" t="s">
        <v>39</v>
      </c>
      <c r="E38" s="29" t="s">
        <v>84</v>
      </c>
      <c r="F38" s="49">
        <v>48</v>
      </c>
      <c r="G38" s="124">
        <v>31</v>
      </c>
      <c r="H38" s="125">
        <v>0</v>
      </c>
      <c r="I38" s="49">
        <v>23</v>
      </c>
      <c r="J38" s="124">
        <v>12</v>
      </c>
      <c r="K38" s="125">
        <v>0</v>
      </c>
      <c r="L38" s="30">
        <v>1</v>
      </c>
      <c r="M38" s="30">
        <v>1</v>
      </c>
      <c r="N38" s="30">
        <v>0</v>
      </c>
      <c r="O38" s="31">
        <v>0</v>
      </c>
      <c r="P38" s="30">
        <v>0</v>
      </c>
      <c r="Q38" s="109">
        <v>0</v>
      </c>
      <c r="R38" s="30">
        <v>12</v>
      </c>
      <c r="S38" s="30">
        <v>10</v>
      </c>
      <c r="T38" s="109">
        <v>2</v>
      </c>
      <c r="V38" s="1" t="s">
        <v>487</v>
      </c>
    </row>
    <row r="39" spans="2:20" ht="12.75">
      <c r="B39" s="27" t="s">
        <v>34</v>
      </c>
      <c r="C39" s="28" t="s">
        <v>47</v>
      </c>
      <c r="D39" s="28" t="s">
        <v>19</v>
      </c>
      <c r="E39" s="29" t="s">
        <v>85</v>
      </c>
      <c r="F39" s="49">
        <v>8</v>
      </c>
      <c r="G39" s="124">
        <v>8</v>
      </c>
      <c r="H39" s="125">
        <v>0</v>
      </c>
      <c r="I39" s="49">
        <v>7</v>
      </c>
      <c r="J39" s="124">
        <v>6</v>
      </c>
      <c r="K39" s="125">
        <v>1</v>
      </c>
      <c r="L39" s="30">
        <v>0</v>
      </c>
      <c r="M39" s="30">
        <v>0</v>
      </c>
      <c r="N39" s="30">
        <v>0</v>
      </c>
      <c r="O39" s="31">
        <v>0</v>
      </c>
      <c r="P39" s="30">
        <v>0</v>
      </c>
      <c r="Q39" s="109">
        <v>0</v>
      </c>
      <c r="R39" s="30">
        <v>12</v>
      </c>
      <c r="S39" s="30">
        <v>12</v>
      </c>
      <c r="T39" s="109">
        <v>0</v>
      </c>
    </row>
    <row r="40" spans="2:20" ht="12.75">
      <c r="B40" s="27" t="s">
        <v>66</v>
      </c>
      <c r="C40" s="28" t="s">
        <v>67</v>
      </c>
      <c r="D40" s="28" t="s">
        <v>68</v>
      </c>
      <c r="E40" s="29" t="s">
        <v>86</v>
      </c>
      <c r="F40" s="49">
        <v>14</v>
      </c>
      <c r="G40" s="124">
        <v>13</v>
      </c>
      <c r="H40" s="125">
        <v>1</v>
      </c>
      <c r="I40" s="49">
        <v>8</v>
      </c>
      <c r="J40" s="124">
        <v>8</v>
      </c>
      <c r="K40" s="125">
        <v>0</v>
      </c>
      <c r="L40" s="30">
        <v>3</v>
      </c>
      <c r="M40" s="30">
        <v>3</v>
      </c>
      <c r="N40" s="30">
        <v>0</v>
      </c>
      <c r="O40" s="31">
        <v>1</v>
      </c>
      <c r="P40" s="30">
        <v>1</v>
      </c>
      <c r="Q40" s="109">
        <v>0</v>
      </c>
      <c r="R40" s="30">
        <v>11</v>
      </c>
      <c r="S40" s="30">
        <v>9</v>
      </c>
      <c r="T40" s="109">
        <v>2</v>
      </c>
    </row>
    <row r="41" spans="2:20" ht="12.75">
      <c r="B41" s="27" t="s">
        <v>17</v>
      </c>
      <c r="C41" s="28" t="s">
        <v>87</v>
      </c>
      <c r="D41" s="28" t="s">
        <v>54</v>
      </c>
      <c r="E41" s="29" t="s">
        <v>88</v>
      </c>
      <c r="F41" s="49">
        <v>57</v>
      </c>
      <c r="G41" s="124">
        <v>52</v>
      </c>
      <c r="H41" s="125">
        <v>5</v>
      </c>
      <c r="I41" s="49">
        <v>36</v>
      </c>
      <c r="J41" s="124">
        <v>32</v>
      </c>
      <c r="K41" s="125">
        <v>4</v>
      </c>
      <c r="L41" s="30">
        <v>1</v>
      </c>
      <c r="M41" s="30">
        <v>1</v>
      </c>
      <c r="N41" s="30">
        <v>0</v>
      </c>
      <c r="O41" s="31">
        <v>0</v>
      </c>
      <c r="P41" s="30">
        <v>0</v>
      </c>
      <c r="Q41" s="109">
        <v>0</v>
      </c>
      <c r="R41" s="30">
        <v>41</v>
      </c>
      <c r="S41" s="30">
        <v>38</v>
      </c>
      <c r="T41" s="109">
        <v>3</v>
      </c>
    </row>
    <row r="42" spans="2:20" ht="12.75">
      <c r="B42" s="27" t="s">
        <v>52</v>
      </c>
      <c r="C42" s="28" t="s">
        <v>53</v>
      </c>
      <c r="D42" s="28" t="s">
        <v>54</v>
      </c>
      <c r="E42" s="29" t="s">
        <v>89</v>
      </c>
      <c r="F42" s="49">
        <v>103</v>
      </c>
      <c r="G42" s="124">
        <v>98</v>
      </c>
      <c r="H42" s="125">
        <v>5</v>
      </c>
      <c r="I42" s="49">
        <v>76</v>
      </c>
      <c r="J42" s="124">
        <v>71</v>
      </c>
      <c r="K42" s="125">
        <v>5</v>
      </c>
      <c r="L42" s="30">
        <v>0</v>
      </c>
      <c r="M42" s="30">
        <v>0</v>
      </c>
      <c r="N42" s="30">
        <v>0</v>
      </c>
      <c r="O42" s="31">
        <v>0</v>
      </c>
      <c r="P42" s="30">
        <v>0</v>
      </c>
      <c r="Q42" s="109">
        <v>0</v>
      </c>
      <c r="R42" s="30">
        <v>73</v>
      </c>
      <c r="S42" s="30">
        <v>64</v>
      </c>
      <c r="T42" s="109">
        <v>9</v>
      </c>
    </row>
    <row r="43" spans="1:22" ht="12.75">
      <c r="A43" s="1" t="s">
        <v>437</v>
      </c>
      <c r="B43" s="27" t="s">
        <v>34</v>
      </c>
      <c r="C43" s="28" t="s">
        <v>82</v>
      </c>
      <c r="D43" s="28" t="s">
        <v>19</v>
      </c>
      <c r="E43" s="29" t="s">
        <v>90</v>
      </c>
      <c r="F43" s="49">
        <v>15</v>
      </c>
      <c r="G43" s="124">
        <v>12</v>
      </c>
      <c r="H43" s="125">
        <v>0</v>
      </c>
      <c r="I43" s="49">
        <v>2</v>
      </c>
      <c r="J43" s="124">
        <v>1</v>
      </c>
      <c r="K43" s="125">
        <v>0</v>
      </c>
      <c r="L43" s="30">
        <v>0</v>
      </c>
      <c r="M43" s="30">
        <v>0</v>
      </c>
      <c r="N43" s="30">
        <v>0</v>
      </c>
      <c r="O43" s="31">
        <v>0</v>
      </c>
      <c r="P43" s="30">
        <v>0</v>
      </c>
      <c r="Q43" s="109">
        <v>0</v>
      </c>
      <c r="R43" s="30">
        <v>7</v>
      </c>
      <c r="S43" s="30">
        <v>7</v>
      </c>
      <c r="T43" s="109">
        <v>0</v>
      </c>
      <c r="V43" s="51" t="s">
        <v>488</v>
      </c>
    </row>
    <row r="44" spans="2:20" ht="12.75">
      <c r="B44" s="27" t="s">
        <v>37</v>
      </c>
      <c r="C44" s="28" t="s">
        <v>38</v>
      </c>
      <c r="D44" s="28" t="s">
        <v>39</v>
      </c>
      <c r="E44" s="29" t="s">
        <v>91</v>
      </c>
      <c r="F44" s="49">
        <v>50</v>
      </c>
      <c r="G44" s="124">
        <v>48</v>
      </c>
      <c r="H44" s="125">
        <v>2</v>
      </c>
      <c r="I44" s="49">
        <v>32</v>
      </c>
      <c r="J44" s="124">
        <v>32</v>
      </c>
      <c r="K44" s="125">
        <v>0</v>
      </c>
      <c r="L44" s="30">
        <v>1</v>
      </c>
      <c r="M44" s="30">
        <v>1</v>
      </c>
      <c r="N44" s="30">
        <v>0</v>
      </c>
      <c r="O44" s="31">
        <v>2</v>
      </c>
      <c r="P44" s="30">
        <v>2</v>
      </c>
      <c r="Q44" s="109">
        <v>0</v>
      </c>
      <c r="R44" s="30">
        <v>26</v>
      </c>
      <c r="S44" s="30">
        <v>24</v>
      </c>
      <c r="T44" s="109">
        <v>2</v>
      </c>
    </row>
    <row r="45" spans="2:20" ht="12.75">
      <c r="B45" s="27" t="s">
        <v>59</v>
      </c>
      <c r="C45" s="33" t="s">
        <v>92</v>
      </c>
      <c r="D45" s="28" t="s">
        <v>19</v>
      </c>
      <c r="E45" s="29" t="s">
        <v>93</v>
      </c>
      <c r="F45" s="49">
        <v>5</v>
      </c>
      <c r="G45" s="124">
        <v>5</v>
      </c>
      <c r="H45" s="125">
        <v>0</v>
      </c>
      <c r="I45" s="49">
        <v>0</v>
      </c>
      <c r="J45" s="124">
        <v>0</v>
      </c>
      <c r="K45" s="125">
        <v>0</v>
      </c>
      <c r="L45" s="30">
        <v>0</v>
      </c>
      <c r="M45" s="30">
        <v>0</v>
      </c>
      <c r="N45" s="30">
        <v>0</v>
      </c>
      <c r="O45" s="31">
        <v>0</v>
      </c>
      <c r="P45" s="30">
        <v>0</v>
      </c>
      <c r="Q45" s="109">
        <v>0</v>
      </c>
      <c r="R45" s="30">
        <v>0</v>
      </c>
      <c r="S45" s="30">
        <v>0</v>
      </c>
      <c r="T45" s="109">
        <v>0</v>
      </c>
    </row>
    <row r="46" spans="2:20" ht="12.75">
      <c r="B46" s="27" t="s">
        <v>34</v>
      </c>
      <c r="C46" s="28" t="s">
        <v>94</v>
      </c>
      <c r="D46" s="28" t="s">
        <v>19</v>
      </c>
      <c r="E46" s="29" t="s">
        <v>95</v>
      </c>
      <c r="F46" s="49">
        <v>11</v>
      </c>
      <c r="G46" s="124">
        <v>10</v>
      </c>
      <c r="H46" s="125">
        <v>1</v>
      </c>
      <c r="I46" s="49">
        <v>7</v>
      </c>
      <c r="J46" s="124">
        <v>7</v>
      </c>
      <c r="K46" s="125">
        <v>0</v>
      </c>
      <c r="L46" s="30">
        <v>0</v>
      </c>
      <c r="M46" s="30">
        <v>0</v>
      </c>
      <c r="N46" s="30">
        <v>0</v>
      </c>
      <c r="O46" s="31">
        <v>0</v>
      </c>
      <c r="P46" s="30">
        <v>0</v>
      </c>
      <c r="Q46" s="109">
        <v>0</v>
      </c>
      <c r="R46" s="30">
        <v>5</v>
      </c>
      <c r="S46" s="30">
        <v>5</v>
      </c>
      <c r="T46" s="109">
        <v>0</v>
      </c>
    </row>
    <row r="47" spans="2:20" ht="12.75">
      <c r="B47" s="27" t="s">
        <v>24</v>
      </c>
      <c r="C47" s="28" t="s">
        <v>28</v>
      </c>
      <c r="D47" s="28" t="s">
        <v>19</v>
      </c>
      <c r="E47" s="29" t="s">
        <v>96</v>
      </c>
      <c r="F47" s="49">
        <v>12</v>
      </c>
      <c r="G47" s="124">
        <v>12</v>
      </c>
      <c r="H47" s="125">
        <v>0</v>
      </c>
      <c r="I47" s="49">
        <v>15</v>
      </c>
      <c r="J47" s="124">
        <v>15</v>
      </c>
      <c r="K47" s="125">
        <v>0</v>
      </c>
      <c r="L47" s="30">
        <v>0</v>
      </c>
      <c r="M47" s="30">
        <v>0</v>
      </c>
      <c r="N47" s="30">
        <v>0</v>
      </c>
      <c r="O47" s="31">
        <v>1</v>
      </c>
      <c r="P47" s="30">
        <v>1</v>
      </c>
      <c r="Q47" s="109">
        <v>0</v>
      </c>
      <c r="R47" s="30">
        <v>8</v>
      </c>
      <c r="S47" s="30">
        <v>7</v>
      </c>
      <c r="T47" s="109">
        <v>1</v>
      </c>
    </row>
    <row r="48" spans="2:20" ht="12.75">
      <c r="B48" s="27" t="s">
        <v>21</v>
      </c>
      <c r="C48" s="28" t="s">
        <v>63</v>
      </c>
      <c r="D48" s="28" t="s">
        <v>19</v>
      </c>
      <c r="E48" s="29" t="s">
        <v>97</v>
      </c>
      <c r="F48" s="49">
        <v>13</v>
      </c>
      <c r="G48" s="124">
        <v>13</v>
      </c>
      <c r="H48" s="125">
        <v>0</v>
      </c>
      <c r="I48" s="49">
        <v>6</v>
      </c>
      <c r="J48" s="124">
        <v>6</v>
      </c>
      <c r="K48" s="125">
        <v>0</v>
      </c>
      <c r="L48" s="30">
        <v>0</v>
      </c>
      <c r="M48" s="30">
        <v>0</v>
      </c>
      <c r="N48" s="30">
        <v>0</v>
      </c>
      <c r="O48" s="31">
        <v>0</v>
      </c>
      <c r="P48" s="30">
        <v>0</v>
      </c>
      <c r="Q48" s="109">
        <v>0</v>
      </c>
      <c r="R48" s="30">
        <v>9</v>
      </c>
      <c r="S48" s="30">
        <v>9</v>
      </c>
      <c r="T48" s="109">
        <v>0</v>
      </c>
    </row>
    <row r="49" spans="2:20" ht="12.75">
      <c r="B49" s="27" t="s">
        <v>21</v>
      </c>
      <c r="C49" s="28" t="s">
        <v>71</v>
      </c>
      <c r="D49" s="28" t="s">
        <v>44</v>
      </c>
      <c r="E49" s="29" t="s">
        <v>98</v>
      </c>
      <c r="F49" s="49">
        <v>28</v>
      </c>
      <c r="G49" s="124">
        <v>26</v>
      </c>
      <c r="H49" s="125">
        <v>2</v>
      </c>
      <c r="I49" s="49">
        <v>12</v>
      </c>
      <c r="J49" s="124">
        <v>11</v>
      </c>
      <c r="K49" s="125">
        <v>0</v>
      </c>
      <c r="L49" s="30">
        <v>0</v>
      </c>
      <c r="M49" s="30">
        <v>0</v>
      </c>
      <c r="N49" s="30">
        <v>0</v>
      </c>
      <c r="O49" s="31">
        <v>0</v>
      </c>
      <c r="P49" s="30">
        <v>0</v>
      </c>
      <c r="Q49" s="109">
        <v>0</v>
      </c>
      <c r="R49" s="30">
        <v>18</v>
      </c>
      <c r="S49" s="30">
        <v>16</v>
      </c>
      <c r="T49" s="109">
        <v>0</v>
      </c>
    </row>
    <row r="50" spans="2:20" ht="12.75">
      <c r="B50" s="27" t="s">
        <v>66</v>
      </c>
      <c r="C50" s="28" t="s">
        <v>67</v>
      </c>
      <c r="D50" s="28" t="s">
        <v>68</v>
      </c>
      <c r="E50" s="29" t="s">
        <v>99</v>
      </c>
      <c r="F50" s="49">
        <v>24</v>
      </c>
      <c r="G50" s="124">
        <v>24</v>
      </c>
      <c r="H50" s="125">
        <v>0</v>
      </c>
      <c r="I50" s="49">
        <v>15</v>
      </c>
      <c r="J50" s="124">
        <v>15</v>
      </c>
      <c r="K50" s="125">
        <v>0</v>
      </c>
      <c r="L50" s="30">
        <v>1</v>
      </c>
      <c r="M50" s="30">
        <v>1</v>
      </c>
      <c r="N50" s="30">
        <v>0</v>
      </c>
      <c r="O50" s="31">
        <v>1</v>
      </c>
      <c r="P50" s="30">
        <v>1</v>
      </c>
      <c r="Q50" s="109">
        <v>0</v>
      </c>
      <c r="R50" s="30">
        <v>13</v>
      </c>
      <c r="S50" s="30">
        <v>13</v>
      </c>
      <c r="T50" s="109">
        <v>0</v>
      </c>
    </row>
    <row r="51" spans="2:20" ht="12.75">
      <c r="B51" s="27" t="s">
        <v>42</v>
      </c>
      <c r="C51" s="28" t="s">
        <v>79</v>
      </c>
      <c r="D51" s="28" t="s">
        <v>44</v>
      </c>
      <c r="E51" s="29" t="s">
        <v>100</v>
      </c>
      <c r="F51" s="49">
        <v>39</v>
      </c>
      <c r="G51" s="124">
        <v>38</v>
      </c>
      <c r="H51" s="125">
        <v>0</v>
      </c>
      <c r="I51" s="49">
        <v>19</v>
      </c>
      <c r="J51" s="124">
        <v>19</v>
      </c>
      <c r="K51" s="125">
        <v>0</v>
      </c>
      <c r="L51" s="30">
        <v>0</v>
      </c>
      <c r="M51" s="30">
        <v>0</v>
      </c>
      <c r="N51" s="30">
        <v>0</v>
      </c>
      <c r="O51" s="31">
        <v>1</v>
      </c>
      <c r="P51" s="30">
        <v>1</v>
      </c>
      <c r="Q51" s="109">
        <v>0</v>
      </c>
      <c r="R51" s="30">
        <v>11</v>
      </c>
      <c r="S51" s="30">
        <v>11</v>
      </c>
      <c r="T51" s="109">
        <v>0</v>
      </c>
    </row>
    <row r="52" spans="2:20" ht="12.75">
      <c r="B52" s="27" t="s">
        <v>34</v>
      </c>
      <c r="C52" s="28" t="s">
        <v>101</v>
      </c>
      <c r="D52" s="28" t="s">
        <v>19</v>
      </c>
      <c r="E52" s="29" t="s">
        <v>102</v>
      </c>
      <c r="F52" s="49">
        <v>28</v>
      </c>
      <c r="G52" s="124">
        <v>25</v>
      </c>
      <c r="H52" s="125">
        <v>2</v>
      </c>
      <c r="I52" s="49">
        <v>16</v>
      </c>
      <c r="J52" s="124">
        <v>11</v>
      </c>
      <c r="K52" s="125">
        <v>0</v>
      </c>
      <c r="L52" s="30">
        <v>0</v>
      </c>
      <c r="M52" s="30">
        <v>0</v>
      </c>
      <c r="N52" s="30">
        <v>0</v>
      </c>
      <c r="O52" s="31">
        <v>0</v>
      </c>
      <c r="P52" s="30">
        <v>0</v>
      </c>
      <c r="Q52" s="109">
        <v>0</v>
      </c>
      <c r="R52" s="30">
        <v>14</v>
      </c>
      <c r="S52" s="30">
        <v>14</v>
      </c>
      <c r="T52" s="109">
        <v>0</v>
      </c>
    </row>
    <row r="53" spans="2:20" ht="12.75">
      <c r="B53" s="27" t="s">
        <v>37</v>
      </c>
      <c r="C53" s="28" t="s">
        <v>38</v>
      </c>
      <c r="D53" s="28" t="s">
        <v>39</v>
      </c>
      <c r="E53" s="29" t="s">
        <v>103</v>
      </c>
      <c r="F53" s="49">
        <v>114</v>
      </c>
      <c r="G53" s="124">
        <v>93</v>
      </c>
      <c r="H53" s="125">
        <v>20</v>
      </c>
      <c r="I53" s="49">
        <v>60</v>
      </c>
      <c r="J53" s="124">
        <v>43</v>
      </c>
      <c r="K53" s="125">
        <v>15</v>
      </c>
      <c r="L53" s="30">
        <v>2</v>
      </c>
      <c r="M53" s="30">
        <v>2</v>
      </c>
      <c r="N53" s="30">
        <v>0</v>
      </c>
      <c r="O53" s="31">
        <v>0</v>
      </c>
      <c r="P53" s="30">
        <v>0</v>
      </c>
      <c r="Q53" s="109">
        <v>0</v>
      </c>
      <c r="R53" s="30">
        <v>61</v>
      </c>
      <c r="S53" s="30">
        <v>52</v>
      </c>
      <c r="T53" s="109">
        <v>6</v>
      </c>
    </row>
    <row r="54" spans="2:20" ht="12.75">
      <c r="B54" s="27" t="s">
        <v>59</v>
      </c>
      <c r="C54" s="28" t="s">
        <v>104</v>
      </c>
      <c r="D54" s="28" t="s">
        <v>19</v>
      </c>
      <c r="E54" s="29" t="s">
        <v>105</v>
      </c>
      <c r="F54" s="49">
        <v>10</v>
      </c>
      <c r="G54" s="124">
        <v>10</v>
      </c>
      <c r="H54" s="125">
        <v>0</v>
      </c>
      <c r="I54" s="49">
        <v>12</v>
      </c>
      <c r="J54" s="124">
        <v>12</v>
      </c>
      <c r="K54" s="125">
        <v>0</v>
      </c>
      <c r="L54" s="30">
        <v>0</v>
      </c>
      <c r="M54" s="30">
        <v>0</v>
      </c>
      <c r="N54" s="30">
        <v>0</v>
      </c>
      <c r="O54" s="31">
        <v>0</v>
      </c>
      <c r="P54" s="30">
        <v>0</v>
      </c>
      <c r="Q54" s="109">
        <v>0</v>
      </c>
      <c r="R54" s="30">
        <v>12</v>
      </c>
      <c r="S54" s="30">
        <v>12</v>
      </c>
      <c r="T54" s="109">
        <v>0</v>
      </c>
    </row>
    <row r="55" spans="2:20" ht="12.75">
      <c r="B55" s="27" t="s">
        <v>17</v>
      </c>
      <c r="C55" s="28" t="s">
        <v>30</v>
      </c>
      <c r="D55" s="28" t="s">
        <v>19</v>
      </c>
      <c r="E55" s="29" t="s">
        <v>106</v>
      </c>
      <c r="F55" s="49">
        <v>30</v>
      </c>
      <c r="G55" s="124">
        <v>30</v>
      </c>
      <c r="H55" s="125">
        <v>0</v>
      </c>
      <c r="I55" s="49">
        <v>15</v>
      </c>
      <c r="J55" s="124">
        <v>15</v>
      </c>
      <c r="K55" s="125">
        <v>0</v>
      </c>
      <c r="L55" s="30">
        <v>0</v>
      </c>
      <c r="M55" s="30">
        <v>0</v>
      </c>
      <c r="N55" s="30">
        <v>0</v>
      </c>
      <c r="O55" s="31">
        <v>0</v>
      </c>
      <c r="P55" s="30">
        <v>0</v>
      </c>
      <c r="Q55" s="109">
        <v>0</v>
      </c>
      <c r="R55" s="30">
        <v>20</v>
      </c>
      <c r="S55" s="30">
        <v>17</v>
      </c>
      <c r="T55" s="109">
        <v>3</v>
      </c>
    </row>
    <row r="56" spans="2:20" ht="12.75">
      <c r="B56" s="27" t="s">
        <v>66</v>
      </c>
      <c r="C56" s="28" t="s">
        <v>67</v>
      </c>
      <c r="D56" s="28" t="s">
        <v>68</v>
      </c>
      <c r="E56" s="29" t="s">
        <v>107</v>
      </c>
      <c r="F56" s="49">
        <v>73</v>
      </c>
      <c r="G56" s="124">
        <v>70</v>
      </c>
      <c r="H56" s="125">
        <v>3</v>
      </c>
      <c r="I56" s="49">
        <v>38</v>
      </c>
      <c r="J56" s="124">
        <v>36</v>
      </c>
      <c r="K56" s="125">
        <v>2</v>
      </c>
      <c r="L56" s="30">
        <v>1</v>
      </c>
      <c r="M56" s="30">
        <v>1</v>
      </c>
      <c r="N56" s="30">
        <v>0</v>
      </c>
      <c r="O56" s="31">
        <v>1</v>
      </c>
      <c r="P56" s="30">
        <v>1</v>
      </c>
      <c r="Q56" s="109">
        <v>0</v>
      </c>
      <c r="R56" s="30">
        <v>70</v>
      </c>
      <c r="S56" s="30">
        <v>59</v>
      </c>
      <c r="T56" s="109">
        <v>11</v>
      </c>
    </row>
    <row r="57" spans="2:22" ht="12.75">
      <c r="B57" s="27" t="s">
        <v>21</v>
      </c>
      <c r="C57" s="28" t="s">
        <v>22</v>
      </c>
      <c r="D57" s="28" t="s">
        <v>19</v>
      </c>
      <c r="E57" s="29" t="s">
        <v>108</v>
      </c>
      <c r="F57" s="49">
        <v>26</v>
      </c>
      <c r="G57" s="124">
        <v>26</v>
      </c>
      <c r="H57" s="125">
        <v>0</v>
      </c>
      <c r="I57" s="49">
        <v>21</v>
      </c>
      <c r="J57" s="124">
        <v>21</v>
      </c>
      <c r="K57" s="125">
        <v>0</v>
      </c>
      <c r="L57" s="30">
        <v>2</v>
      </c>
      <c r="M57" s="30">
        <v>2</v>
      </c>
      <c r="N57" s="30">
        <v>0</v>
      </c>
      <c r="O57" s="31">
        <v>0</v>
      </c>
      <c r="P57" s="30">
        <v>0</v>
      </c>
      <c r="Q57" s="109">
        <v>0</v>
      </c>
      <c r="R57" s="30">
        <v>13</v>
      </c>
      <c r="S57" s="30">
        <v>13</v>
      </c>
      <c r="T57" s="109">
        <v>0</v>
      </c>
      <c r="V57" s="126"/>
    </row>
    <row r="58" spans="2:20" ht="12.75">
      <c r="B58" s="27" t="s">
        <v>66</v>
      </c>
      <c r="C58" s="28" t="s">
        <v>109</v>
      </c>
      <c r="D58" s="28" t="s">
        <v>68</v>
      </c>
      <c r="E58" s="29" t="s">
        <v>110</v>
      </c>
      <c r="F58" s="49">
        <v>37</v>
      </c>
      <c r="G58" s="124">
        <v>44</v>
      </c>
      <c r="H58" s="125">
        <v>1</v>
      </c>
      <c r="I58" s="49">
        <v>19</v>
      </c>
      <c r="J58" s="124">
        <v>16</v>
      </c>
      <c r="K58" s="125">
        <v>0</v>
      </c>
      <c r="L58" s="30">
        <v>0</v>
      </c>
      <c r="M58" s="30">
        <v>0</v>
      </c>
      <c r="N58" s="30">
        <v>0</v>
      </c>
      <c r="O58" s="31">
        <v>1</v>
      </c>
      <c r="P58" s="30">
        <v>1</v>
      </c>
      <c r="Q58" s="109">
        <v>0</v>
      </c>
      <c r="R58" s="30">
        <v>22</v>
      </c>
      <c r="S58" s="30">
        <v>22</v>
      </c>
      <c r="T58" s="109">
        <v>0</v>
      </c>
    </row>
    <row r="59" spans="2:20" ht="12.75">
      <c r="B59" s="27" t="s">
        <v>34</v>
      </c>
      <c r="C59" s="28" t="s">
        <v>47</v>
      </c>
      <c r="D59" s="28" t="s">
        <v>19</v>
      </c>
      <c r="E59" s="29" t="s">
        <v>111</v>
      </c>
      <c r="F59" s="49">
        <v>15</v>
      </c>
      <c r="G59" s="124">
        <v>15</v>
      </c>
      <c r="H59" s="125">
        <v>0</v>
      </c>
      <c r="I59" s="49">
        <v>3</v>
      </c>
      <c r="J59" s="124">
        <v>3</v>
      </c>
      <c r="K59" s="125">
        <v>0</v>
      </c>
      <c r="L59" s="30">
        <v>0</v>
      </c>
      <c r="M59" s="30">
        <v>0</v>
      </c>
      <c r="N59" s="30">
        <v>0</v>
      </c>
      <c r="O59" s="31">
        <v>0</v>
      </c>
      <c r="P59" s="30">
        <v>0</v>
      </c>
      <c r="Q59" s="109">
        <v>0</v>
      </c>
      <c r="R59" s="30">
        <v>6</v>
      </c>
      <c r="S59" s="30">
        <v>6</v>
      </c>
      <c r="T59" s="109">
        <v>0</v>
      </c>
    </row>
    <row r="60" spans="1:22" ht="12.75">
      <c r="A60" s="1" t="s">
        <v>437</v>
      </c>
      <c r="B60" s="27" t="s">
        <v>34</v>
      </c>
      <c r="C60" s="28" t="s">
        <v>56</v>
      </c>
      <c r="D60" s="28" t="s">
        <v>54</v>
      </c>
      <c r="E60" s="29" t="s">
        <v>112</v>
      </c>
      <c r="F60" s="49">
        <v>13</v>
      </c>
      <c r="G60" s="124">
        <v>13</v>
      </c>
      <c r="H60" s="125">
        <v>0</v>
      </c>
      <c r="I60" s="49">
        <v>19</v>
      </c>
      <c r="J60" s="124">
        <v>19</v>
      </c>
      <c r="K60" s="125">
        <v>0</v>
      </c>
      <c r="L60" s="30">
        <v>1</v>
      </c>
      <c r="M60" s="30">
        <v>1</v>
      </c>
      <c r="N60" s="30">
        <v>0</v>
      </c>
      <c r="O60" s="31">
        <v>0</v>
      </c>
      <c r="P60" s="30">
        <v>0</v>
      </c>
      <c r="Q60" s="109">
        <v>0</v>
      </c>
      <c r="R60" s="30">
        <v>18</v>
      </c>
      <c r="S60" s="30">
        <v>18</v>
      </c>
      <c r="T60" s="109">
        <v>0</v>
      </c>
      <c r="V60" s="51" t="s">
        <v>489</v>
      </c>
    </row>
    <row r="61" spans="2:20" ht="12.75">
      <c r="B61" s="27" t="s">
        <v>66</v>
      </c>
      <c r="C61" s="28" t="s">
        <v>109</v>
      </c>
      <c r="D61" s="28" t="s">
        <v>68</v>
      </c>
      <c r="E61" s="29" t="s">
        <v>113</v>
      </c>
      <c r="F61" s="49">
        <v>26</v>
      </c>
      <c r="G61" s="124">
        <v>26</v>
      </c>
      <c r="H61" s="125">
        <v>0</v>
      </c>
      <c r="I61" s="49">
        <v>5</v>
      </c>
      <c r="J61" s="124">
        <v>5</v>
      </c>
      <c r="K61" s="125">
        <v>0</v>
      </c>
      <c r="L61" s="30">
        <v>0</v>
      </c>
      <c r="M61" s="30">
        <v>0</v>
      </c>
      <c r="N61" s="30">
        <v>0</v>
      </c>
      <c r="O61" s="31">
        <v>0</v>
      </c>
      <c r="P61" s="30">
        <v>0</v>
      </c>
      <c r="Q61" s="109">
        <v>0</v>
      </c>
      <c r="R61" s="30">
        <v>10</v>
      </c>
      <c r="S61" s="30">
        <v>10</v>
      </c>
      <c r="T61" s="109">
        <v>0</v>
      </c>
    </row>
    <row r="62" spans="2:20" ht="12.75">
      <c r="B62" s="27" t="s">
        <v>24</v>
      </c>
      <c r="C62" s="28" t="s">
        <v>61</v>
      </c>
      <c r="D62" s="28" t="s">
        <v>19</v>
      </c>
      <c r="E62" s="29" t="s">
        <v>114</v>
      </c>
      <c r="F62" s="49">
        <v>20</v>
      </c>
      <c r="G62" s="124">
        <v>20</v>
      </c>
      <c r="H62" s="125">
        <v>0</v>
      </c>
      <c r="I62" s="49">
        <v>14</v>
      </c>
      <c r="J62" s="124">
        <v>14</v>
      </c>
      <c r="K62" s="125">
        <v>0</v>
      </c>
      <c r="L62" s="30">
        <v>2</v>
      </c>
      <c r="M62" s="30">
        <v>2</v>
      </c>
      <c r="N62" s="30">
        <v>0</v>
      </c>
      <c r="O62" s="31">
        <v>0</v>
      </c>
      <c r="P62" s="30">
        <v>0</v>
      </c>
      <c r="Q62" s="109">
        <v>0</v>
      </c>
      <c r="R62" s="30">
        <v>9</v>
      </c>
      <c r="S62" s="30">
        <v>9</v>
      </c>
      <c r="T62" s="109">
        <v>0</v>
      </c>
    </row>
    <row r="63" spans="2:20" ht="12.75">
      <c r="B63" s="27" t="s">
        <v>34</v>
      </c>
      <c r="C63" s="28" t="s">
        <v>47</v>
      </c>
      <c r="D63" s="28" t="s">
        <v>19</v>
      </c>
      <c r="E63" s="29" t="s">
        <v>115</v>
      </c>
      <c r="F63" s="49">
        <v>31</v>
      </c>
      <c r="G63" s="124">
        <v>31</v>
      </c>
      <c r="H63" s="125">
        <v>0</v>
      </c>
      <c r="I63" s="49">
        <v>17</v>
      </c>
      <c r="J63" s="124">
        <v>17</v>
      </c>
      <c r="K63" s="125">
        <v>0</v>
      </c>
      <c r="L63" s="30">
        <v>0</v>
      </c>
      <c r="M63" s="30">
        <v>0</v>
      </c>
      <c r="N63" s="30">
        <v>0</v>
      </c>
      <c r="O63" s="31">
        <v>1</v>
      </c>
      <c r="P63" s="30">
        <v>1</v>
      </c>
      <c r="Q63" s="109">
        <v>0</v>
      </c>
      <c r="R63" s="30">
        <v>19</v>
      </c>
      <c r="S63" s="30">
        <v>19</v>
      </c>
      <c r="T63" s="109">
        <v>0</v>
      </c>
    </row>
    <row r="64" spans="2:20" ht="12.75">
      <c r="B64" s="27" t="s">
        <v>52</v>
      </c>
      <c r="C64" s="28" t="s">
        <v>116</v>
      </c>
      <c r="D64" s="28" t="s">
        <v>19</v>
      </c>
      <c r="E64" s="29" t="s">
        <v>117</v>
      </c>
      <c r="F64" s="49">
        <v>26</v>
      </c>
      <c r="G64" s="124">
        <v>26</v>
      </c>
      <c r="H64" s="125">
        <v>0</v>
      </c>
      <c r="I64" s="49">
        <v>11</v>
      </c>
      <c r="J64" s="124">
        <v>9</v>
      </c>
      <c r="K64" s="125">
        <v>0</v>
      </c>
      <c r="L64" s="30">
        <v>0</v>
      </c>
      <c r="M64" s="30">
        <v>0</v>
      </c>
      <c r="N64" s="30">
        <v>0</v>
      </c>
      <c r="O64" s="31">
        <v>0</v>
      </c>
      <c r="P64" s="30">
        <v>0</v>
      </c>
      <c r="Q64" s="109">
        <v>0</v>
      </c>
      <c r="R64" s="30">
        <v>20</v>
      </c>
      <c r="S64" s="30">
        <v>18</v>
      </c>
      <c r="T64" s="109">
        <v>2</v>
      </c>
    </row>
    <row r="65" spans="2:20" ht="12.75">
      <c r="B65" s="27" t="s">
        <v>17</v>
      </c>
      <c r="C65" s="28" t="s">
        <v>118</v>
      </c>
      <c r="D65" s="28" t="s">
        <v>19</v>
      </c>
      <c r="E65" s="29" t="s">
        <v>119</v>
      </c>
      <c r="F65" s="49"/>
      <c r="G65" s="124"/>
      <c r="H65" s="125"/>
      <c r="I65" s="49"/>
      <c r="J65" s="124"/>
      <c r="K65" s="125"/>
      <c r="L65" s="30"/>
      <c r="M65" s="30"/>
      <c r="N65" s="30"/>
      <c r="O65" s="31"/>
      <c r="P65" s="30"/>
      <c r="Q65" s="109"/>
      <c r="R65" s="30"/>
      <c r="S65" s="30"/>
      <c r="T65" s="109"/>
    </row>
    <row r="66" spans="2:20" ht="12.75">
      <c r="B66" s="27" t="s">
        <v>21</v>
      </c>
      <c r="C66" s="28" t="s">
        <v>120</v>
      </c>
      <c r="D66" s="28" t="s">
        <v>54</v>
      </c>
      <c r="E66" s="29" t="s">
        <v>121</v>
      </c>
      <c r="F66" s="49">
        <v>64</v>
      </c>
      <c r="G66" s="124">
        <v>64</v>
      </c>
      <c r="H66" s="125">
        <v>0</v>
      </c>
      <c r="I66" s="49">
        <v>33</v>
      </c>
      <c r="J66" s="124">
        <v>33</v>
      </c>
      <c r="K66" s="125">
        <v>0</v>
      </c>
      <c r="L66" s="30">
        <v>0</v>
      </c>
      <c r="M66" s="30">
        <v>0</v>
      </c>
      <c r="N66" s="30">
        <v>0</v>
      </c>
      <c r="O66" s="31">
        <v>0</v>
      </c>
      <c r="P66" s="30">
        <v>0</v>
      </c>
      <c r="Q66" s="109">
        <v>0</v>
      </c>
      <c r="R66" s="30">
        <v>27</v>
      </c>
      <c r="S66" s="30">
        <v>27</v>
      </c>
      <c r="T66" s="109">
        <v>0</v>
      </c>
    </row>
    <row r="67" spans="2:20" ht="12.75">
      <c r="B67" s="27" t="s">
        <v>21</v>
      </c>
      <c r="C67" s="28" t="s">
        <v>120</v>
      </c>
      <c r="D67" s="28" t="s">
        <v>54</v>
      </c>
      <c r="E67" s="29" t="s">
        <v>122</v>
      </c>
      <c r="F67" s="49">
        <v>84</v>
      </c>
      <c r="G67" s="124">
        <v>83</v>
      </c>
      <c r="H67" s="125">
        <v>2</v>
      </c>
      <c r="I67" s="49">
        <v>121</v>
      </c>
      <c r="J67" s="124">
        <v>121</v>
      </c>
      <c r="K67" s="125">
        <v>0</v>
      </c>
      <c r="L67" s="30">
        <v>1</v>
      </c>
      <c r="M67" s="30">
        <v>1</v>
      </c>
      <c r="N67" s="30">
        <v>0</v>
      </c>
      <c r="O67" s="31">
        <v>0</v>
      </c>
      <c r="P67" s="30">
        <v>0</v>
      </c>
      <c r="Q67" s="109">
        <v>0</v>
      </c>
      <c r="R67" s="30">
        <v>39</v>
      </c>
      <c r="S67" s="30">
        <v>39</v>
      </c>
      <c r="T67" s="109">
        <v>0</v>
      </c>
    </row>
    <row r="68" spans="2:20" ht="12.75">
      <c r="B68" s="27" t="s">
        <v>24</v>
      </c>
      <c r="C68" s="28" t="s">
        <v>25</v>
      </c>
      <c r="D68" s="28" t="s">
        <v>19</v>
      </c>
      <c r="E68" s="29" t="s">
        <v>123</v>
      </c>
      <c r="F68" s="49">
        <v>19</v>
      </c>
      <c r="G68" s="124">
        <v>16</v>
      </c>
      <c r="H68" s="125">
        <v>0</v>
      </c>
      <c r="I68" s="49">
        <v>12</v>
      </c>
      <c r="J68" s="124">
        <v>10</v>
      </c>
      <c r="K68" s="125">
        <v>0</v>
      </c>
      <c r="L68" s="30">
        <v>0</v>
      </c>
      <c r="M68" s="30">
        <v>0</v>
      </c>
      <c r="N68" s="30">
        <v>0</v>
      </c>
      <c r="O68" s="31">
        <v>1</v>
      </c>
      <c r="P68" s="30">
        <v>1</v>
      </c>
      <c r="Q68" s="109">
        <v>0</v>
      </c>
      <c r="R68" s="30">
        <v>21</v>
      </c>
      <c r="S68" s="30">
        <v>17</v>
      </c>
      <c r="T68" s="109">
        <v>0</v>
      </c>
    </row>
    <row r="69" spans="2:20" ht="12.75">
      <c r="B69" s="27" t="s">
        <v>17</v>
      </c>
      <c r="C69" s="28" t="s">
        <v>18</v>
      </c>
      <c r="D69" s="28" t="s">
        <v>19</v>
      </c>
      <c r="E69" s="29" t="s">
        <v>124</v>
      </c>
      <c r="F69" s="49">
        <v>25</v>
      </c>
      <c r="G69" s="124">
        <v>22</v>
      </c>
      <c r="H69" s="125">
        <v>0</v>
      </c>
      <c r="I69" s="49">
        <v>11</v>
      </c>
      <c r="J69" s="124">
        <v>11</v>
      </c>
      <c r="K69" s="125">
        <v>0</v>
      </c>
      <c r="L69" s="30">
        <v>0</v>
      </c>
      <c r="M69" s="30">
        <v>0</v>
      </c>
      <c r="N69" s="30">
        <v>0</v>
      </c>
      <c r="O69" s="31">
        <v>0</v>
      </c>
      <c r="P69" s="30">
        <v>0</v>
      </c>
      <c r="Q69" s="109">
        <v>0</v>
      </c>
      <c r="R69" s="30">
        <v>29</v>
      </c>
      <c r="S69" s="30">
        <v>26</v>
      </c>
      <c r="T69" s="109">
        <v>0</v>
      </c>
    </row>
    <row r="70" spans="1:22" ht="12.75">
      <c r="A70" s="1" t="s">
        <v>437</v>
      </c>
      <c r="B70" s="27" t="s">
        <v>17</v>
      </c>
      <c r="C70" s="28" t="s">
        <v>32</v>
      </c>
      <c r="D70" s="28" t="s">
        <v>19</v>
      </c>
      <c r="E70" s="29" t="s">
        <v>125</v>
      </c>
      <c r="F70" s="49">
        <v>13</v>
      </c>
      <c r="G70" s="124">
        <v>13</v>
      </c>
      <c r="H70" s="125">
        <v>0</v>
      </c>
      <c r="I70" s="49">
        <v>15</v>
      </c>
      <c r="J70" s="124">
        <v>15</v>
      </c>
      <c r="K70" s="125">
        <v>0</v>
      </c>
      <c r="L70" s="30">
        <v>0</v>
      </c>
      <c r="M70" s="30">
        <v>0</v>
      </c>
      <c r="N70" s="30">
        <v>0</v>
      </c>
      <c r="O70" s="31">
        <v>0</v>
      </c>
      <c r="P70" s="30">
        <v>0</v>
      </c>
      <c r="Q70" s="109">
        <v>0</v>
      </c>
      <c r="R70" s="30">
        <v>13</v>
      </c>
      <c r="S70" s="30">
        <v>13</v>
      </c>
      <c r="T70" s="109">
        <v>0</v>
      </c>
      <c r="V70" s="51" t="s">
        <v>490</v>
      </c>
    </row>
    <row r="71" spans="2:20" ht="12.75">
      <c r="B71" s="27" t="s">
        <v>21</v>
      </c>
      <c r="C71" s="28" t="s">
        <v>63</v>
      </c>
      <c r="D71" s="28" t="s">
        <v>19</v>
      </c>
      <c r="E71" s="29" t="s">
        <v>126</v>
      </c>
      <c r="F71" s="49"/>
      <c r="G71" s="124"/>
      <c r="H71" s="125">
        <v>0</v>
      </c>
      <c r="I71" s="49">
        <v>15</v>
      </c>
      <c r="J71" s="124">
        <v>15</v>
      </c>
      <c r="K71" s="125">
        <v>0</v>
      </c>
      <c r="L71" s="30"/>
      <c r="M71" s="30"/>
      <c r="N71" s="30">
        <v>0</v>
      </c>
      <c r="O71" s="31">
        <v>0</v>
      </c>
      <c r="P71" s="30">
        <v>0</v>
      </c>
      <c r="Q71" s="109">
        <v>0</v>
      </c>
      <c r="R71" s="30"/>
      <c r="S71" s="30"/>
      <c r="T71" s="109">
        <v>0</v>
      </c>
    </row>
    <row r="72" spans="2:20" ht="12.75">
      <c r="B72" s="27" t="s">
        <v>52</v>
      </c>
      <c r="C72" s="28" t="s">
        <v>75</v>
      </c>
      <c r="D72" s="28" t="s">
        <v>19</v>
      </c>
      <c r="E72" s="29" t="s">
        <v>127</v>
      </c>
      <c r="F72" s="49">
        <v>4</v>
      </c>
      <c r="G72" s="124">
        <v>4</v>
      </c>
      <c r="H72" s="125">
        <v>0</v>
      </c>
      <c r="I72" s="49">
        <v>2</v>
      </c>
      <c r="J72" s="124">
        <v>2</v>
      </c>
      <c r="K72" s="125">
        <v>0</v>
      </c>
      <c r="L72" s="30">
        <v>0</v>
      </c>
      <c r="M72" s="30">
        <v>0</v>
      </c>
      <c r="N72" s="30">
        <v>0</v>
      </c>
      <c r="O72" s="31">
        <v>0</v>
      </c>
      <c r="P72" s="30">
        <v>0</v>
      </c>
      <c r="Q72" s="109">
        <v>0</v>
      </c>
      <c r="R72" s="30">
        <v>8</v>
      </c>
      <c r="S72" s="30">
        <v>8</v>
      </c>
      <c r="T72" s="109">
        <v>0</v>
      </c>
    </row>
    <row r="73" spans="2:20" ht="12.75">
      <c r="B73" s="27" t="s">
        <v>37</v>
      </c>
      <c r="C73" s="28" t="s">
        <v>38</v>
      </c>
      <c r="D73" s="28" t="s">
        <v>39</v>
      </c>
      <c r="E73" s="29" t="s">
        <v>128</v>
      </c>
      <c r="F73" s="49"/>
      <c r="G73" s="124"/>
      <c r="H73" s="125"/>
      <c r="I73" s="49"/>
      <c r="J73" s="124"/>
      <c r="K73" s="125"/>
      <c r="L73" s="30"/>
      <c r="M73" s="30"/>
      <c r="N73" s="30"/>
      <c r="O73" s="31"/>
      <c r="P73" s="30"/>
      <c r="Q73" s="109"/>
      <c r="R73" s="30"/>
      <c r="S73" s="30"/>
      <c r="T73" s="109"/>
    </row>
    <row r="74" spans="2:20" ht="12.75">
      <c r="B74" s="27" t="s">
        <v>34</v>
      </c>
      <c r="C74" s="28" t="s">
        <v>47</v>
      </c>
      <c r="D74" s="28" t="s">
        <v>19</v>
      </c>
      <c r="E74" s="29" t="s">
        <v>129</v>
      </c>
      <c r="F74" s="49"/>
      <c r="G74" s="124"/>
      <c r="H74" s="125"/>
      <c r="I74" s="49"/>
      <c r="J74" s="124"/>
      <c r="K74" s="125"/>
      <c r="L74" s="30"/>
      <c r="M74" s="30"/>
      <c r="N74" s="30"/>
      <c r="O74" s="31"/>
      <c r="P74" s="30"/>
      <c r="Q74" s="109"/>
      <c r="R74" s="30"/>
      <c r="S74" s="30"/>
      <c r="T74" s="109"/>
    </row>
    <row r="75" spans="2:20" ht="12.75">
      <c r="B75" s="27" t="s">
        <v>66</v>
      </c>
      <c r="C75" s="28" t="s">
        <v>130</v>
      </c>
      <c r="D75" s="28" t="s">
        <v>68</v>
      </c>
      <c r="E75" s="29" t="s">
        <v>131</v>
      </c>
      <c r="F75" s="49">
        <v>26</v>
      </c>
      <c r="G75" s="124">
        <v>26</v>
      </c>
      <c r="H75" s="125">
        <v>0</v>
      </c>
      <c r="I75" s="49">
        <v>18</v>
      </c>
      <c r="J75" s="124">
        <v>18</v>
      </c>
      <c r="K75" s="125">
        <v>0</v>
      </c>
      <c r="L75" s="30">
        <v>0</v>
      </c>
      <c r="M75" s="30">
        <v>0</v>
      </c>
      <c r="N75" s="30">
        <v>0</v>
      </c>
      <c r="O75" s="31">
        <v>0</v>
      </c>
      <c r="P75" s="30">
        <v>0</v>
      </c>
      <c r="Q75" s="109">
        <v>0</v>
      </c>
      <c r="R75" s="30">
        <v>3</v>
      </c>
      <c r="S75" s="30">
        <v>3</v>
      </c>
      <c r="T75" s="109">
        <v>0</v>
      </c>
    </row>
    <row r="76" spans="2:20" ht="12.75">
      <c r="B76" s="27" t="s">
        <v>21</v>
      </c>
      <c r="C76" s="28" t="s">
        <v>22</v>
      </c>
      <c r="D76" s="28" t="s">
        <v>19</v>
      </c>
      <c r="E76" s="29" t="s">
        <v>132</v>
      </c>
      <c r="F76" s="49">
        <v>15</v>
      </c>
      <c r="G76" s="124">
        <v>15</v>
      </c>
      <c r="H76" s="125">
        <v>0</v>
      </c>
      <c r="I76" s="49">
        <v>9</v>
      </c>
      <c r="J76" s="124">
        <v>8</v>
      </c>
      <c r="K76" s="125">
        <v>0</v>
      </c>
      <c r="L76" s="30">
        <v>0</v>
      </c>
      <c r="M76" s="30">
        <v>0</v>
      </c>
      <c r="N76" s="30">
        <v>0</v>
      </c>
      <c r="O76" s="31">
        <v>0</v>
      </c>
      <c r="P76" s="30">
        <v>0</v>
      </c>
      <c r="Q76" s="109">
        <v>0</v>
      </c>
      <c r="R76" s="30">
        <v>4</v>
      </c>
      <c r="S76" s="30">
        <v>3</v>
      </c>
      <c r="T76" s="109">
        <v>0</v>
      </c>
    </row>
    <row r="77" spans="2:20" ht="12.75">
      <c r="B77" s="27" t="s">
        <v>24</v>
      </c>
      <c r="C77" s="28" t="s">
        <v>133</v>
      </c>
      <c r="D77" s="28" t="s">
        <v>19</v>
      </c>
      <c r="E77" s="29" t="s">
        <v>134</v>
      </c>
      <c r="F77" s="49">
        <v>19</v>
      </c>
      <c r="G77" s="124">
        <v>19</v>
      </c>
      <c r="H77" s="125">
        <v>0</v>
      </c>
      <c r="I77" s="49">
        <v>5</v>
      </c>
      <c r="J77" s="124">
        <v>5</v>
      </c>
      <c r="K77" s="125">
        <v>0</v>
      </c>
      <c r="L77" s="30">
        <v>1</v>
      </c>
      <c r="M77" s="30">
        <v>1</v>
      </c>
      <c r="N77" s="30">
        <v>0</v>
      </c>
      <c r="O77" s="31">
        <v>0</v>
      </c>
      <c r="P77" s="30">
        <v>0</v>
      </c>
      <c r="Q77" s="109">
        <v>0</v>
      </c>
      <c r="R77" s="30">
        <v>6</v>
      </c>
      <c r="S77" s="30">
        <v>6</v>
      </c>
      <c r="T77" s="109">
        <v>0</v>
      </c>
    </row>
    <row r="78" spans="2:20" ht="12.75">
      <c r="B78" s="27" t="s">
        <v>52</v>
      </c>
      <c r="C78" s="28" t="s">
        <v>135</v>
      </c>
      <c r="D78" s="28" t="s">
        <v>54</v>
      </c>
      <c r="E78" s="29" t="s">
        <v>136</v>
      </c>
      <c r="F78" s="49"/>
      <c r="G78" s="124"/>
      <c r="H78" s="125"/>
      <c r="I78" s="49"/>
      <c r="J78" s="124"/>
      <c r="K78" s="125"/>
      <c r="L78" s="30"/>
      <c r="M78" s="30"/>
      <c r="N78" s="30"/>
      <c r="O78" s="31"/>
      <c r="P78" s="30"/>
      <c r="Q78" s="109"/>
      <c r="R78" s="30"/>
      <c r="S78" s="30"/>
      <c r="T78" s="109"/>
    </row>
    <row r="79" spans="2:20" ht="12.75">
      <c r="B79" s="27" t="s">
        <v>52</v>
      </c>
      <c r="C79" s="28" t="s">
        <v>116</v>
      </c>
      <c r="D79" s="28" t="s">
        <v>19</v>
      </c>
      <c r="E79" s="29" t="s">
        <v>137</v>
      </c>
      <c r="F79" s="49">
        <v>25</v>
      </c>
      <c r="G79" s="124">
        <v>25</v>
      </c>
      <c r="H79" s="125">
        <v>0</v>
      </c>
      <c r="I79" s="49">
        <v>14</v>
      </c>
      <c r="J79" s="124">
        <v>13</v>
      </c>
      <c r="K79" s="125">
        <v>0</v>
      </c>
      <c r="L79" s="30">
        <v>2</v>
      </c>
      <c r="M79" s="30">
        <v>2</v>
      </c>
      <c r="N79" s="30">
        <v>0</v>
      </c>
      <c r="O79" s="31">
        <v>2</v>
      </c>
      <c r="P79" s="30">
        <v>2</v>
      </c>
      <c r="Q79" s="109">
        <v>0</v>
      </c>
      <c r="R79" s="30">
        <v>3</v>
      </c>
      <c r="S79" s="30">
        <v>3</v>
      </c>
      <c r="T79" s="109">
        <v>0</v>
      </c>
    </row>
    <row r="80" spans="2:20" ht="12.75">
      <c r="B80" s="27" t="s">
        <v>59</v>
      </c>
      <c r="C80" s="28" t="s">
        <v>59</v>
      </c>
      <c r="D80" s="28" t="s">
        <v>44</v>
      </c>
      <c r="E80" s="29" t="s">
        <v>138</v>
      </c>
      <c r="F80" s="49">
        <v>58</v>
      </c>
      <c r="G80" s="124">
        <v>56</v>
      </c>
      <c r="H80" s="125">
        <v>2</v>
      </c>
      <c r="I80" s="49">
        <v>20</v>
      </c>
      <c r="J80" s="124">
        <v>20</v>
      </c>
      <c r="K80" s="125">
        <v>0</v>
      </c>
      <c r="L80" s="30">
        <v>0</v>
      </c>
      <c r="M80" s="30">
        <v>0</v>
      </c>
      <c r="N80" s="30">
        <v>0</v>
      </c>
      <c r="O80" s="31">
        <v>0</v>
      </c>
      <c r="P80" s="30">
        <v>0</v>
      </c>
      <c r="Q80" s="109">
        <v>0</v>
      </c>
      <c r="R80" s="30">
        <v>33</v>
      </c>
      <c r="S80" s="30">
        <v>33</v>
      </c>
      <c r="T80" s="109">
        <v>0</v>
      </c>
    </row>
    <row r="81" spans="2:20" ht="12.75">
      <c r="B81" s="27" t="s">
        <v>42</v>
      </c>
      <c r="C81" s="28" t="s">
        <v>139</v>
      </c>
      <c r="D81" s="28" t="s">
        <v>19</v>
      </c>
      <c r="E81" s="29" t="s">
        <v>140</v>
      </c>
      <c r="F81" s="49">
        <v>16</v>
      </c>
      <c r="G81" s="124">
        <v>16</v>
      </c>
      <c r="H81" s="125">
        <v>0</v>
      </c>
      <c r="I81" s="49">
        <v>6</v>
      </c>
      <c r="J81" s="124">
        <v>6</v>
      </c>
      <c r="K81" s="125">
        <v>0</v>
      </c>
      <c r="L81" s="30">
        <v>0</v>
      </c>
      <c r="M81" s="30">
        <v>0</v>
      </c>
      <c r="N81" s="30">
        <v>0</v>
      </c>
      <c r="O81" s="31">
        <v>0</v>
      </c>
      <c r="P81" s="30">
        <v>0</v>
      </c>
      <c r="Q81" s="109">
        <v>0</v>
      </c>
      <c r="R81" s="30">
        <v>9</v>
      </c>
      <c r="S81" s="30">
        <v>9</v>
      </c>
      <c r="T81" s="109">
        <v>0</v>
      </c>
    </row>
    <row r="82" spans="2:20" ht="12.75">
      <c r="B82" s="27" t="s">
        <v>17</v>
      </c>
      <c r="C82" s="28" t="s">
        <v>18</v>
      </c>
      <c r="D82" s="28" t="s">
        <v>19</v>
      </c>
      <c r="E82" s="29" t="s">
        <v>141</v>
      </c>
      <c r="F82" s="49">
        <v>21</v>
      </c>
      <c r="G82" s="124">
        <v>21</v>
      </c>
      <c r="H82" s="125">
        <v>0</v>
      </c>
      <c r="I82" s="49">
        <v>3</v>
      </c>
      <c r="J82" s="124">
        <v>3</v>
      </c>
      <c r="K82" s="125"/>
      <c r="L82" s="30"/>
      <c r="M82" s="30"/>
      <c r="N82" s="30"/>
      <c r="O82" s="31"/>
      <c r="P82" s="30"/>
      <c r="Q82" s="109"/>
      <c r="R82" s="30">
        <v>17</v>
      </c>
      <c r="S82" s="30">
        <v>17</v>
      </c>
      <c r="T82" s="109">
        <v>0</v>
      </c>
    </row>
    <row r="83" spans="2:20" ht="12.75">
      <c r="B83" s="27" t="s">
        <v>37</v>
      </c>
      <c r="C83" s="28" t="s">
        <v>38</v>
      </c>
      <c r="D83" s="28" t="s">
        <v>39</v>
      </c>
      <c r="E83" s="29" t="s">
        <v>142</v>
      </c>
      <c r="F83" s="49">
        <v>67</v>
      </c>
      <c r="G83" s="124">
        <v>65</v>
      </c>
      <c r="H83" s="125">
        <v>1</v>
      </c>
      <c r="I83" s="49">
        <v>31</v>
      </c>
      <c r="J83" s="124">
        <v>26</v>
      </c>
      <c r="K83" s="125">
        <v>0</v>
      </c>
      <c r="L83" s="30">
        <v>0</v>
      </c>
      <c r="M83" s="30">
        <v>0</v>
      </c>
      <c r="N83" s="30">
        <v>0</v>
      </c>
      <c r="O83" s="31">
        <v>0</v>
      </c>
      <c r="P83" s="30">
        <v>0</v>
      </c>
      <c r="Q83" s="109">
        <v>0</v>
      </c>
      <c r="R83" s="30">
        <v>28</v>
      </c>
      <c r="S83" s="30">
        <v>28</v>
      </c>
      <c r="T83" s="109">
        <v>0</v>
      </c>
    </row>
    <row r="84" spans="2:20" ht="12.75">
      <c r="B84" s="27" t="s">
        <v>34</v>
      </c>
      <c r="C84" s="28" t="s">
        <v>94</v>
      </c>
      <c r="D84" s="28" t="s">
        <v>19</v>
      </c>
      <c r="E84" s="29" t="s">
        <v>143</v>
      </c>
      <c r="F84" s="49">
        <v>27</v>
      </c>
      <c r="G84" s="124">
        <v>27</v>
      </c>
      <c r="H84" s="125">
        <v>0</v>
      </c>
      <c r="I84" s="49">
        <v>8</v>
      </c>
      <c r="J84" s="124">
        <v>8</v>
      </c>
      <c r="K84" s="125">
        <v>0</v>
      </c>
      <c r="L84" s="30">
        <v>1</v>
      </c>
      <c r="M84" s="30">
        <v>1</v>
      </c>
      <c r="N84" s="30">
        <v>0</v>
      </c>
      <c r="O84" s="31">
        <v>0</v>
      </c>
      <c r="P84" s="30">
        <v>0</v>
      </c>
      <c r="Q84" s="109">
        <v>0</v>
      </c>
      <c r="R84" s="30">
        <v>15</v>
      </c>
      <c r="S84" s="30">
        <v>15</v>
      </c>
      <c r="T84" s="109">
        <v>0</v>
      </c>
    </row>
    <row r="85" spans="2:20" ht="12.75">
      <c r="B85" s="27" t="s">
        <v>144</v>
      </c>
      <c r="C85" s="28" t="s">
        <v>145</v>
      </c>
      <c r="D85" s="28" t="s">
        <v>54</v>
      </c>
      <c r="E85" s="29" t="s">
        <v>146</v>
      </c>
      <c r="F85" s="49">
        <v>15</v>
      </c>
      <c r="G85" s="124">
        <v>15</v>
      </c>
      <c r="H85" s="125">
        <v>0</v>
      </c>
      <c r="I85" s="49">
        <v>8</v>
      </c>
      <c r="J85" s="124">
        <v>7</v>
      </c>
      <c r="K85" s="125">
        <v>1</v>
      </c>
      <c r="L85" s="30">
        <v>0</v>
      </c>
      <c r="M85" s="30">
        <v>0</v>
      </c>
      <c r="N85" s="30">
        <v>0</v>
      </c>
      <c r="O85" s="31">
        <v>0</v>
      </c>
      <c r="P85" s="30">
        <v>0</v>
      </c>
      <c r="Q85" s="109">
        <v>0</v>
      </c>
      <c r="R85" s="30">
        <v>16</v>
      </c>
      <c r="S85" s="30">
        <v>16</v>
      </c>
      <c r="T85" s="109">
        <v>0</v>
      </c>
    </row>
    <row r="86" spans="2:20" ht="12.75">
      <c r="B86" s="27" t="s">
        <v>17</v>
      </c>
      <c r="C86" s="28" t="s">
        <v>30</v>
      </c>
      <c r="D86" s="28" t="s">
        <v>19</v>
      </c>
      <c r="E86" s="29" t="s">
        <v>147</v>
      </c>
      <c r="F86" s="49">
        <v>18</v>
      </c>
      <c r="G86" s="124">
        <v>18</v>
      </c>
      <c r="H86" s="125">
        <v>0</v>
      </c>
      <c r="I86" s="49">
        <v>9</v>
      </c>
      <c r="J86" s="124">
        <v>9</v>
      </c>
      <c r="K86" s="125">
        <v>0</v>
      </c>
      <c r="L86" s="30">
        <v>0</v>
      </c>
      <c r="M86" s="30">
        <v>0</v>
      </c>
      <c r="N86" s="30">
        <v>0</v>
      </c>
      <c r="O86" s="31">
        <v>1</v>
      </c>
      <c r="P86" s="30">
        <v>1</v>
      </c>
      <c r="Q86" s="109">
        <v>0</v>
      </c>
      <c r="R86" s="30">
        <v>4</v>
      </c>
      <c r="S86" s="30">
        <v>4</v>
      </c>
      <c r="T86" s="109">
        <v>0</v>
      </c>
    </row>
    <row r="87" spans="1:22" ht="12.75">
      <c r="A87" s="1" t="s">
        <v>437</v>
      </c>
      <c r="B87" s="27" t="s">
        <v>24</v>
      </c>
      <c r="C87" s="28" t="s">
        <v>133</v>
      </c>
      <c r="D87" s="28" t="s">
        <v>19</v>
      </c>
      <c r="E87" s="29" t="s">
        <v>148</v>
      </c>
      <c r="F87" s="49">
        <v>20</v>
      </c>
      <c r="G87" s="124">
        <v>20</v>
      </c>
      <c r="H87" s="125">
        <v>0</v>
      </c>
      <c r="I87" s="49">
        <v>7</v>
      </c>
      <c r="J87" s="124">
        <v>7</v>
      </c>
      <c r="K87" s="125">
        <v>0</v>
      </c>
      <c r="L87" s="30">
        <v>1</v>
      </c>
      <c r="M87" s="30">
        <v>1</v>
      </c>
      <c r="N87" s="30">
        <v>0</v>
      </c>
      <c r="O87" s="31">
        <v>0</v>
      </c>
      <c r="P87" s="30">
        <v>0</v>
      </c>
      <c r="Q87" s="109">
        <v>0</v>
      </c>
      <c r="R87" s="30">
        <v>7</v>
      </c>
      <c r="S87" s="30">
        <v>7</v>
      </c>
      <c r="T87" s="109">
        <v>0</v>
      </c>
      <c r="V87" s="51" t="s">
        <v>491</v>
      </c>
    </row>
    <row r="88" spans="2:20" ht="12.75">
      <c r="B88" s="27" t="s">
        <v>66</v>
      </c>
      <c r="C88" s="28" t="s">
        <v>130</v>
      </c>
      <c r="D88" s="28" t="s">
        <v>68</v>
      </c>
      <c r="E88" s="29" t="s">
        <v>149</v>
      </c>
      <c r="F88" s="49">
        <v>14</v>
      </c>
      <c r="G88" s="124">
        <v>14</v>
      </c>
      <c r="H88" s="125">
        <v>0</v>
      </c>
      <c r="I88" s="49">
        <v>12</v>
      </c>
      <c r="J88" s="124">
        <v>12</v>
      </c>
      <c r="K88" s="125">
        <v>0</v>
      </c>
      <c r="L88" s="30">
        <v>0</v>
      </c>
      <c r="M88" s="30">
        <v>0</v>
      </c>
      <c r="N88" s="30">
        <v>0</v>
      </c>
      <c r="O88" s="31">
        <v>0</v>
      </c>
      <c r="P88" s="30">
        <v>0</v>
      </c>
      <c r="Q88" s="109">
        <v>0</v>
      </c>
      <c r="R88" s="30">
        <v>2</v>
      </c>
      <c r="S88" s="30">
        <v>2</v>
      </c>
      <c r="T88" s="109">
        <v>0</v>
      </c>
    </row>
    <row r="89" spans="2:20" ht="12.75">
      <c r="B89" s="27" t="s">
        <v>24</v>
      </c>
      <c r="C89" s="28" t="s">
        <v>25</v>
      </c>
      <c r="D89" s="28" t="s">
        <v>54</v>
      </c>
      <c r="E89" s="29" t="s">
        <v>150</v>
      </c>
      <c r="F89" s="49">
        <v>37</v>
      </c>
      <c r="G89" s="124">
        <v>35</v>
      </c>
      <c r="H89" s="125">
        <v>2</v>
      </c>
      <c r="I89" s="49">
        <v>19</v>
      </c>
      <c r="J89" s="124">
        <v>17</v>
      </c>
      <c r="K89" s="125">
        <v>2</v>
      </c>
      <c r="L89" s="30">
        <v>0</v>
      </c>
      <c r="M89" s="30">
        <v>0</v>
      </c>
      <c r="N89" s="30">
        <v>0</v>
      </c>
      <c r="O89" s="31">
        <v>0</v>
      </c>
      <c r="P89" s="30">
        <v>0</v>
      </c>
      <c r="Q89" s="109">
        <v>0</v>
      </c>
      <c r="R89" s="30">
        <v>21</v>
      </c>
      <c r="S89" s="30">
        <v>21</v>
      </c>
      <c r="T89" s="109">
        <v>0</v>
      </c>
    </row>
    <row r="90" spans="2:20" ht="12.75">
      <c r="B90" s="27" t="s">
        <v>24</v>
      </c>
      <c r="C90" s="28" t="s">
        <v>25</v>
      </c>
      <c r="D90" s="28" t="s">
        <v>19</v>
      </c>
      <c r="E90" s="29" t="s">
        <v>151</v>
      </c>
      <c r="F90" s="49">
        <v>17</v>
      </c>
      <c r="G90" s="124">
        <v>17</v>
      </c>
      <c r="H90" s="125">
        <v>0</v>
      </c>
      <c r="I90" s="49">
        <v>10</v>
      </c>
      <c r="J90" s="124">
        <v>10</v>
      </c>
      <c r="K90" s="125">
        <v>0</v>
      </c>
      <c r="L90" s="30">
        <v>0</v>
      </c>
      <c r="M90" s="30">
        <v>0</v>
      </c>
      <c r="N90" s="30">
        <v>0</v>
      </c>
      <c r="O90" s="31">
        <v>0</v>
      </c>
      <c r="P90" s="30">
        <v>0</v>
      </c>
      <c r="Q90" s="109">
        <v>0</v>
      </c>
      <c r="R90" s="30">
        <v>20</v>
      </c>
      <c r="S90" s="30">
        <v>20</v>
      </c>
      <c r="T90" s="109">
        <v>0</v>
      </c>
    </row>
    <row r="91" spans="2:20" ht="12.75">
      <c r="B91" s="27" t="s">
        <v>42</v>
      </c>
      <c r="C91" s="28" t="s">
        <v>43</v>
      </c>
      <c r="D91" s="28" t="s">
        <v>44</v>
      </c>
      <c r="E91" s="29" t="s">
        <v>152</v>
      </c>
      <c r="F91" s="49">
        <v>52</v>
      </c>
      <c r="G91" s="124">
        <v>42</v>
      </c>
      <c r="H91" s="125">
        <v>6</v>
      </c>
      <c r="I91" s="49">
        <v>19</v>
      </c>
      <c r="J91" s="124">
        <v>15</v>
      </c>
      <c r="K91" s="125">
        <v>2</v>
      </c>
      <c r="L91" s="34">
        <v>0</v>
      </c>
      <c r="M91" s="34">
        <v>0</v>
      </c>
      <c r="N91" s="34">
        <v>0</v>
      </c>
      <c r="O91" s="36">
        <v>0</v>
      </c>
      <c r="P91" s="34">
        <v>0</v>
      </c>
      <c r="Q91" s="110">
        <v>0</v>
      </c>
      <c r="R91" s="34">
        <v>20</v>
      </c>
      <c r="S91" s="34">
        <v>16</v>
      </c>
      <c r="T91" s="110">
        <v>0</v>
      </c>
    </row>
    <row r="92" spans="2:20" ht="12.75">
      <c r="B92" s="27" t="s">
        <v>17</v>
      </c>
      <c r="C92" s="28" t="s">
        <v>30</v>
      </c>
      <c r="D92" s="28" t="s">
        <v>19</v>
      </c>
      <c r="E92" s="29" t="s">
        <v>153</v>
      </c>
      <c r="F92" s="49">
        <v>32</v>
      </c>
      <c r="G92" s="124">
        <v>32</v>
      </c>
      <c r="H92" s="125">
        <v>0</v>
      </c>
      <c r="I92" s="49">
        <v>10</v>
      </c>
      <c r="J92" s="124">
        <v>10</v>
      </c>
      <c r="K92" s="125">
        <v>0</v>
      </c>
      <c r="L92" s="34">
        <v>0</v>
      </c>
      <c r="M92" s="34">
        <v>0</v>
      </c>
      <c r="N92" s="34">
        <v>0</v>
      </c>
      <c r="O92" s="36">
        <v>1</v>
      </c>
      <c r="P92" s="34">
        <v>1</v>
      </c>
      <c r="Q92" s="110">
        <v>0</v>
      </c>
      <c r="R92" s="34">
        <v>0</v>
      </c>
      <c r="S92" s="34">
        <v>0</v>
      </c>
      <c r="T92" s="110">
        <v>0</v>
      </c>
    </row>
    <row r="93" spans="1:22" ht="12.75">
      <c r="A93" s="1" t="s">
        <v>437</v>
      </c>
      <c r="B93" s="27" t="s">
        <v>59</v>
      </c>
      <c r="C93" s="28" t="s">
        <v>59</v>
      </c>
      <c r="D93" s="28" t="s">
        <v>44</v>
      </c>
      <c r="E93" s="29" t="s">
        <v>154</v>
      </c>
      <c r="F93" s="49">
        <v>30</v>
      </c>
      <c r="G93" s="124">
        <v>29</v>
      </c>
      <c r="H93" s="125">
        <v>1</v>
      </c>
      <c r="I93" s="49">
        <v>18</v>
      </c>
      <c r="J93" s="124">
        <v>17</v>
      </c>
      <c r="K93" s="125">
        <v>1</v>
      </c>
      <c r="L93" s="34">
        <v>1</v>
      </c>
      <c r="M93" s="34">
        <v>1</v>
      </c>
      <c r="N93" s="34">
        <v>0</v>
      </c>
      <c r="O93" s="36">
        <v>0</v>
      </c>
      <c r="P93" s="34">
        <v>0</v>
      </c>
      <c r="Q93" s="110">
        <v>0</v>
      </c>
      <c r="R93" s="34">
        <v>19</v>
      </c>
      <c r="S93" s="34">
        <v>19</v>
      </c>
      <c r="T93" s="110">
        <v>0</v>
      </c>
      <c r="V93" s="51" t="s">
        <v>492</v>
      </c>
    </row>
    <row r="94" spans="2:20" ht="12.75">
      <c r="B94" s="27" t="s">
        <v>144</v>
      </c>
      <c r="C94" s="28" t="s">
        <v>145</v>
      </c>
      <c r="D94" s="28" t="s">
        <v>54</v>
      </c>
      <c r="E94" s="29" t="s">
        <v>155</v>
      </c>
      <c r="F94" s="49"/>
      <c r="G94" s="124"/>
      <c r="H94" s="125"/>
      <c r="I94" s="49"/>
      <c r="J94" s="124"/>
      <c r="K94" s="125"/>
      <c r="L94" s="34"/>
      <c r="M94" s="34"/>
      <c r="N94" s="34"/>
      <c r="O94" s="36"/>
      <c r="P94" s="34"/>
      <c r="Q94" s="110"/>
      <c r="R94" s="34"/>
      <c r="S94" s="34"/>
      <c r="T94" s="110"/>
    </row>
    <row r="95" spans="2:20" ht="12.75">
      <c r="B95" s="27" t="s">
        <v>37</v>
      </c>
      <c r="C95" s="28" t="s">
        <v>38</v>
      </c>
      <c r="D95" s="28" t="s">
        <v>39</v>
      </c>
      <c r="E95" s="29" t="s">
        <v>156</v>
      </c>
      <c r="F95" s="49">
        <v>56</v>
      </c>
      <c r="G95" s="124">
        <v>45</v>
      </c>
      <c r="H95" s="125">
        <v>2</v>
      </c>
      <c r="I95" s="49">
        <v>39</v>
      </c>
      <c r="J95" s="124">
        <v>26</v>
      </c>
      <c r="K95" s="125">
        <v>3</v>
      </c>
      <c r="L95" s="34">
        <v>0</v>
      </c>
      <c r="M95" s="34">
        <v>0</v>
      </c>
      <c r="N95" s="34">
        <v>0</v>
      </c>
      <c r="O95" s="36">
        <v>0</v>
      </c>
      <c r="P95" s="34">
        <v>0</v>
      </c>
      <c r="Q95" s="110">
        <v>0</v>
      </c>
      <c r="R95" s="34">
        <v>19</v>
      </c>
      <c r="S95" s="34">
        <v>18</v>
      </c>
      <c r="T95" s="110">
        <v>1</v>
      </c>
    </row>
    <row r="96" spans="2:20" ht="12.75">
      <c r="B96" s="27" t="s">
        <v>34</v>
      </c>
      <c r="C96" s="28" t="s">
        <v>101</v>
      </c>
      <c r="D96" s="28" t="s">
        <v>19</v>
      </c>
      <c r="E96" s="29" t="s">
        <v>157</v>
      </c>
      <c r="F96" s="49">
        <v>31</v>
      </c>
      <c r="G96" s="124">
        <v>31</v>
      </c>
      <c r="H96" s="125">
        <v>0</v>
      </c>
      <c r="I96" s="49">
        <v>50</v>
      </c>
      <c r="J96" s="124">
        <v>50</v>
      </c>
      <c r="K96" s="125">
        <v>0</v>
      </c>
      <c r="L96" s="34">
        <v>0</v>
      </c>
      <c r="M96" s="34">
        <v>0</v>
      </c>
      <c r="N96" s="34">
        <v>0</v>
      </c>
      <c r="O96" s="36">
        <v>0</v>
      </c>
      <c r="P96" s="34">
        <v>0</v>
      </c>
      <c r="Q96" s="110">
        <v>0</v>
      </c>
      <c r="R96" s="34">
        <v>25</v>
      </c>
      <c r="S96" s="34">
        <v>25</v>
      </c>
      <c r="T96" s="110">
        <v>0</v>
      </c>
    </row>
    <row r="97" spans="2:20" ht="12.75">
      <c r="B97" s="27" t="s">
        <v>52</v>
      </c>
      <c r="C97" s="28" t="s">
        <v>158</v>
      </c>
      <c r="D97" s="28" t="s">
        <v>19</v>
      </c>
      <c r="E97" s="29" t="s">
        <v>159</v>
      </c>
      <c r="F97" s="49">
        <v>50</v>
      </c>
      <c r="G97" s="124">
        <v>47</v>
      </c>
      <c r="H97" s="125">
        <v>0</v>
      </c>
      <c r="I97" s="49">
        <v>9</v>
      </c>
      <c r="J97" s="124">
        <v>9</v>
      </c>
      <c r="K97" s="125">
        <v>0</v>
      </c>
      <c r="L97" s="34">
        <v>0</v>
      </c>
      <c r="M97" s="34">
        <v>0</v>
      </c>
      <c r="N97" s="34">
        <v>0</v>
      </c>
      <c r="O97" s="36">
        <v>1</v>
      </c>
      <c r="P97" s="34">
        <v>1</v>
      </c>
      <c r="Q97" s="110">
        <v>0</v>
      </c>
      <c r="R97" s="34">
        <v>10</v>
      </c>
      <c r="S97" s="34">
        <v>9</v>
      </c>
      <c r="T97" s="110">
        <v>1</v>
      </c>
    </row>
    <row r="98" spans="2:20" ht="12.75">
      <c r="B98" s="27" t="s">
        <v>52</v>
      </c>
      <c r="C98" s="28" t="s">
        <v>75</v>
      </c>
      <c r="D98" s="28" t="s">
        <v>19</v>
      </c>
      <c r="E98" s="29" t="s">
        <v>160</v>
      </c>
      <c r="F98" s="49">
        <v>8</v>
      </c>
      <c r="G98" s="124">
        <v>8</v>
      </c>
      <c r="H98" s="125">
        <v>0</v>
      </c>
      <c r="I98" s="49">
        <v>4</v>
      </c>
      <c r="J98" s="124">
        <v>4</v>
      </c>
      <c r="K98" s="125">
        <v>0</v>
      </c>
      <c r="L98" s="34">
        <v>0</v>
      </c>
      <c r="M98" s="34">
        <v>0</v>
      </c>
      <c r="N98" s="34">
        <v>0</v>
      </c>
      <c r="O98" s="36">
        <v>0</v>
      </c>
      <c r="P98" s="34">
        <v>0</v>
      </c>
      <c r="Q98" s="110">
        <v>0</v>
      </c>
      <c r="R98" s="34">
        <v>11</v>
      </c>
      <c r="S98" s="34">
        <v>11</v>
      </c>
      <c r="T98" s="110">
        <v>0</v>
      </c>
    </row>
    <row r="99" spans="2:20" ht="12.75">
      <c r="B99" s="27" t="s">
        <v>17</v>
      </c>
      <c r="C99" s="28" t="s">
        <v>49</v>
      </c>
      <c r="D99" s="28" t="s">
        <v>19</v>
      </c>
      <c r="E99" s="29" t="s">
        <v>161</v>
      </c>
      <c r="F99" s="49">
        <v>29</v>
      </c>
      <c r="G99" s="124">
        <v>29</v>
      </c>
      <c r="H99" s="125">
        <v>0</v>
      </c>
      <c r="I99" s="49">
        <v>10</v>
      </c>
      <c r="J99" s="124">
        <v>10</v>
      </c>
      <c r="K99" s="125">
        <v>0</v>
      </c>
      <c r="L99" s="30">
        <v>0</v>
      </c>
      <c r="M99" s="30">
        <v>0</v>
      </c>
      <c r="N99" s="30">
        <v>0</v>
      </c>
      <c r="O99" s="31">
        <v>1</v>
      </c>
      <c r="P99" s="30">
        <v>1</v>
      </c>
      <c r="Q99" s="109">
        <v>0</v>
      </c>
      <c r="R99" s="30">
        <v>15</v>
      </c>
      <c r="S99" s="30">
        <v>14</v>
      </c>
      <c r="T99" s="109">
        <v>1</v>
      </c>
    </row>
    <row r="100" spans="2:20" ht="12.75">
      <c r="B100" s="27" t="s">
        <v>34</v>
      </c>
      <c r="C100" s="28" t="s">
        <v>94</v>
      </c>
      <c r="D100" s="28" t="s">
        <v>19</v>
      </c>
      <c r="E100" s="29" t="s">
        <v>162</v>
      </c>
      <c r="F100" s="49">
        <v>19</v>
      </c>
      <c r="G100" s="124">
        <v>18</v>
      </c>
      <c r="H100" s="125">
        <v>0</v>
      </c>
      <c r="I100" s="49">
        <v>6</v>
      </c>
      <c r="J100" s="124">
        <v>5</v>
      </c>
      <c r="K100" s="125">
        <v>0</v>
      </c>
      <c r="L100" s="30">
        <v>0</v>
      </c>
      <c r="M100" s="30">
        <v>0</v>
      </c>
      <c r="N100" s="30">
        <v>0</v>
      </c>
      <c r="O100" s="31">
        <v>2</v>
      </c>
      <c r="P100" s="30">
        <v>2</v>
      </c>
      <c r="Q100" s="109">
        <v>0</v>
      </c>
      <c r="R100" s="30">
        <v>16</v>
      </c>
      <c r="S100" s="30">
        <v>16</v>
      </c>
      <c r="T100" s="109">
        <v>0</v>
      </c>
    </row>
    <row r="101" spans="1:22" ht="12.75">
      <c r="A101" s="1" t="s">
        <v>437</v>
      </c>
      <c r="B101" s="27" t="s">
        <v>24</v>
      </c>
      <c r="C101" s="28" t="s">
        <v>73</v>
      </c>
      <c r="D101" s="28" t="s">
        <v>19</v>
      </c>
      <c r="E101" s="29" t="s">
        <v>163</v>
      </c>
      <c r="F101" s="49">
        <v>14</v>
      </c>
      <c r="G101" s="124">
        <v>14</v>
      </c>
      <c r="H101" s="125">
        <v>0</v>
      </c>
      <c r="I101" s="49">
        <v>11</v>
      </c>
      <c r="J101" s="124">
        <v>11</v>
      </c>
      <c r="K101" s="125">
        <v>0</v>
      </c>
      <c r="L101" s="30">
        <v>0</v>
      </c>
      <c r="M101" s="30">
        <v>0</v>
      </c>
      <c r="N101" s="30">
        <v>0</v>
      </c>
      <c r="O101" s="31">
        <v>0</v>
      </c>
      <c r="P101" s="30">
        <v>0</v>
      </c>
      <c r="Q101" s="109">
        <v>0</v>
      </c>
      <c r="R101" s="30">
        <v>10</v>
      </c>
      <c r="S101" s="30">
        <v>10</v>
      </c>
      <c r="T101" s="109">
        <v>0</v>
      </c>
      <c r="V101" s="51" t="s">
        <v>493</v>
      </c>
    </row>
    <row r="102" spans="2:20" ht="12.75">
      <c r="B102" s="27" t="s">
        <v>24</v>
      </c>
      <c r="C102" s="28" t="s">
        <v>133</v>
      </c>
      <c r="D102" s="28" t="s">
        <v>19</v>
      </c>
      <c r="E102" s="29" t="s">
        <v>164</v>
      </c>
      <c r="F102" s="49">
        <v>12</v>
      </c>
      <c r="G102" s="124">
        <v>12</v>
      </c>
      <c r="H102" s="125">
        <v>0</v>
      </c>
      <c r="I102" s="49">
        <v>10</v>
      </c>
      <c r="J102" s="124">
        <v>10</v>
      </c>
      <c r="K102" s="125">
        <v>0</v>
      </c>
      <c r="L102" s="30">
        <v>0</v>
      </c>
      <c r="M102" s="30">
        <v>0</v>
      </c>
      <c r="N102" s="30">
        <v>0</v>
      </c>
      <c r="O102" s="31">
        <v>0</v>
      </c>
      <c r="P102" s="30">
        <v>0</v>
      </c>
      <c r="Q102" s="109">
        <v>0</v>
      </c>
      <c r="R102" s="30">
        <v>8</v>
      </c>
      <c r="S102" s="30">
        <v>8</v>
      </c>
      <c r="T102" s="109">
        <v>0</v>
      </c>
    </row>
    <row r="103" spans="2:20" ht="12.75">
      <c r="B103" s="27" t="s">
        <v>42</v>
      </c>
      <c r="C103" s="28" t="s">
        <v>165</v>
      </c>
      <c r="D103" s="28" t="s">
        <v>54</v>
      </c>
      <c r="E103" s="29" t="s">
        <v>166</v>
      </c>
      <c r="F103" s="49">
        <v>48</v>
      </c>
      <c r="G103" s="124">
        <v>48</v>
      </c>
      <c r="H103" s="125">
        <v>0</v>
      </c>
      <c r="I103" s="49">
        <v>26</v>
      </c>
      <c r="J103" s="124">
        <v>26</v>
      </c>
      <c r="K103" s="125">
        <v>0</v>
      </c>
      <c r="L103" s="30">
        <v>2</v>
      </c>
      <c r="M103" s="30">
        <v>2</v>
      </c>
      <c r="N103" s="30">
        <v>0</v>
      </c>
      <c r="O103" s="31">
        <v>1</v>
      </c>
      <c r="P103" s="30">
        <v>1</v>
      </c>
      <c r="Q103" s="109">
        <v>0</v>
      </c>
      <c r="R103" s="30">
        <v>44</v>
      </c>
      <c r="S103" s="30">
        <v>44</v>
      </c>
      <c r="T103" s="109">
        <v>0</v>
      </c>
    </row>
    <row r="104" spans="2:20" ht="12.75">
      <c r="B104" s="27" t="s">
        <v>59</v>
      </c>
      <c r="C104" s="28" t="s">
        <v>104</v>
      </c>
      <c r="D104" s="28" t="s">
        <v>19</v>
      </c>
      <c r="E104" s="29" t="s">
        <v>167</v>
      </c>
      <c r="F104" s="49">
        <v>6</v>
      </c>
      <c r="G104" s="124">
        <v>6</v>
      </c>
      <c r="H104" s="125">
        <v>0</v>
      </c>
      <c r="I104" s="49">
        <v>4</v>
      </c>
      <c r="J104" s="124">
        <v>4</v>
      </c>
      <c r="K104" s="125">
        <v>0</v>
      </c>
      <c r="L104" s="30">
        <v>0</v>
      </c>
      <c r="M104" s="30">
        <v>0</v>
      </c>
      <c r="N104" s="30">
        <v>0</v>
      </c>
      <c r="O104" s="31">
        <v>0</v>
      </c>
      <c r="P104" s="30">
        <v>0</v>
      </c>
      <c r="Q104" s="109">
        <v>0</v>
      </c>
      <c r="R104" s="30">
        <v>5</v>
      </c>
      <c r="S104" s="30">
        <v>4</v>
      </c>
      <c r="T104" s="109">
        <v>1</v>
      </c>
    </row>
    <row r="105" spans="1:22" ht="12.75">
      <c r="A105" s="1" t="s">
        <v>437</v>
      </c>
      <c r="B105" s="27" t="s">
        <v>17</v>
      </c>
      <c r="C105" s="28" t="s">
        <v>87</v>
      </c>
      <c r="D105" s="28" t="s">
        <v>19</v>
      </c>
      <c r="E105" s="29" t="s">
        <v>168</v>
      </c>
      <c r="F105" s="49">
        <v>16</v>
      </c>
      <c r="G105" s="124">
        <v>12</v>
      </c>
      <c r="H105" s="125"/>
      <c r="I105" s="49">
        <v>6</v>
      </c>
      <c r="J105" s="124">
        <v>6</v>
      </c>
      <c r="K105" s="125"/>
      <c r="L105" s="30">
        <v>0</v>
      </c>
      <c r="M105" s="30">
        <v>0</v>
      </c>
      <c r="N105" s="30">
        <v>0</v>
      </c>
      <c r="O105" s="31">
        <v>0</v>
      </c>
      <c r="P105" s="30">
        <v>0</v>
      </c>
      <c r="Q105" s="109">
        <v>0</v>
      </c>
      <c r="R105" s="30">
        <v>10</v>
      </c>
      <c r="S105" s="30">
        <v>10</v>
      </c>
      <c r="T105" s="109"/>
      <c r="V105" s="1" t="s">
        <v>494</v>
      </c>
    </row>
    <row r="106" spans="2:20" ht="12.75">
      <c r="B106" s="27" t="s">
        <v>17</v>
      </c>
      <c r="C106" s="28" t="s">
        <v>49</v>
      </c>
      <c r="D106" s="28" t="s">
        <v>19</v>
      </c>
      <c r="E106" s="29" t="s">
        <v>169</v>
      </c>
      <c r="F106" s="49"/>
      <c r="G106" s="124"/>
      <c r="H106" s="125"/>
      <c r="I106" s="49"/>
      <c r="J106" s="124"/>
      <c r="K106" s="125"/>
      <c r="L106" s="30"/>
      <c r="M106" s="30"/>
      <c r="N106" s="30"/>
      <c r="O106" s="31"/>
      <c r="P106" s="30"/>
      <c r="Q106" s="109"/>
      <c r="R106" s="30"/>
      <c r="S106" s="30"/>
      <c r="T106" s="109"/>
    </row>
    <row r="107" spans="1:22" ht="12.75">
      <c r="A107" s="1" t="s">
        <v>437</v>
      </c>
      <c r="B107" s="27" t="s">
        <v>21</v>
      </c>
      <c r="C107" s="28" t="s">
        <v>22</v>
      </c>
      <c r="D107" s="28" t="s">
        <v>19</v>
      </c>
      <c r="E107" s="29" t="s">
        <v>170</v>
      </c>
      <c r="F107" s="49">
        <v>20</v>
      </c>
      <c r="G107" s="124">
        <v>19</v>
      </c>
      <c r="H107" s="125">
        <v>0</v>
      </c>
      <c r="I107" s="49">
        <v>4</v>
      </c>
      <c r="J107" s="124">
        <v>4</v>
      </c>
      <c r="K107" s="125">
        <v>0</v>
      </c>
      <c r="L107" s="30">
        <v>0</v>
      </c>
      <c r="M107" s="30">
        <v>0</v>
      </c>
      <c r="N107" s="30">
        <v>0</v>
      </c>
      <c r="O107" s="31">
        <v>1</v>
      </c>
      <c r="P107" s="30">
        <v>1</v>
      </c>
      <c r="Q107" s="109">
        <v>0</v>
      </c>
      <c r="R107" s="30">
        <v>9</v>
      </c>
      <c r="S107" s="30">
        <v>9</v>
      </c>
      <c r="T107" s="109">
        <v>0</v>
      </c>
      <c r="V107" s="1" t="s">
        <v>495</v>
      </c>
    </row>
    <row r="108" spans="2:20" ht="12.75">
      <c r="B108" s="27" t="s">
        <v>17</v>
      </c>
      <c r="C108" s="28" t="s">
        <v>171</v>
      </c>
      <c r="D108" s="28" t="s">
        <v>19</v>
      </c>
      <c r="E108" s="29" t="s">
        <v>172</v>
      </c>
      <c r="F108" s="49">
        <v>27</v>
      </c>
      <c r="G108" s="124">
        <v>23</v>
      </c>
      <c r="H108" s="125">
        <v>4</v>
      </c>
      <c r="I108" s="49">
        <v>10</v>
      </c>
      <c r="J108" s="124">
        <v>10</v>
      </c>
      <c r="K108" s="125">
        <v>0</v>
      </c>
      <c r="L108" s="30">
        <v>1</v>
      </c>
      <c r="M108" s="30">
        <v>1</v>
      </c>
      <c r="N108" s="30">
        <v>0</v>
      </c>
      <c r="O108" s="31">
        <v>0</v>
      </c>
      <c r="P108" s="30">
        <v>0</v>
      </c>
      <c r="Q108" s="109">
        <v>0</v>
      </c>
      <c r="R108" s="30">
        <v>9</v>
      </c>
      <c r="S108" s="30">
        <v>8</v>
      </c>
      <c r="T108" s="109">
        <v>1</v>
      </c>
    </row>
    <row r="109" spans="2:20" ht="12.75">
      <c r="B109" s="27" t="s">
        <v>37</v>
      </c>
      <c r="C109" s="28" t="s">
        <v>38</v>
      </c>
      <c r="D109" s="28" t="s">
        <v>39</v>
      </c>
      <c r="E109" s="29" t="s">
        <v>173</v>
      </c>
      <c r="F109" s="49">
        <v>542</v>
      </c>
      <c r="G109" s="124">
        <v>500</v>
      </c>
      <c r="H109" s="125">
        <v>3</v>
      </c>
      <c r="I109" s="49">
        <v>259</v>
      </c>
      <c r="J109" s="124">
        <v>215</v>
      </c>
      <c r="K109" s="125">
        <v>3</v>
      </c>
      <c r="L109" s="30">
        <v>18</v>
      </c>
      <c r="M109" s="30">
        <v>18</v>
      </c>
      <c r="N109" s="30">
        <v>0</v>
      </c>
      <c r="O109" s="31">
        <v>11</v>
      </c>
      <c r="P109" s="30">
        <v>11</v>
      </c>
      <c r="Q109" s="109">
        <v>0</v>
      </c>
      <c r="R109" s="30">
        <v>69</v>
      </c>
      <c r="S109" s="30">
        <v>67</v>
      </c>
      <c r="T109" s="109">
        <v>0</v>
      </c>
    </row>
    <row r="110" spans="2:20" ht="12.75">
      <c r="B110" s="27" t="s">
        <v>34</v>
      </c>
      <c r="C110" s="33" t="s">
        <v>47</v>
      </c>
      <c r="D110" s="28" t="s">
        <v>19</v>
      </c>
      <c r="E110" s="29" t="s">
        <v>174</v>
      </c>
      <c r="F110" s="49">
        <v>9</v>
      </c>
      <c r="G110" s="124">
        <v>9</v>
      </c>
      <c r="H110" s="125">
        <v>0</v>
      </c>
      <c r="I110" s="49">
        <v>2</v>
      </c>
      <c r="J110" s="124">
        <v>2</v>
      </c>
      <c r="K110" s="125">
        <v>0</v>
      </c>
      <c r="L110" s="30">
        <v>0</v>
      </c>
      <c r="M110" s="30">
        <v>0</v>
      </c>
      <c r="N110" s="30">
        <v>0</v>
      </c>
      <c r="O110" s="31">
        <v>0</v>
      </c>
      <c r="P110" s="30">
        <v>0</v>
      </c>
      <c r="Q110" s="109">
        <v>0</v>
      </c>
      <c r="R110" s="30">
        <v>0</v>
      </c>
      <c r="S110" s="30">
        <v>0</v>
      </c>
      <c r="T110" s="109">
        <v>0</v>
      </c>
    </row>
    <row r="111" spans="2:20" ht="12.75">
      <c r="B111" s="27" t="s">
        <v>17</v>
      </c>
      <c r="C111" s="28" t="s">
        <v>171</v>
      </c>
      <c r="D111" s="28" t="s">
        <v>19</v>
      </c>
      <c r="E111" s="29" t="s">
        <v>175</v>
      </c>
      <c r="F111" s="49">
        <v>8</v>
      </c>
      <c r="G111" s="124">
        <v>8</v>
      </c>
      <c r="H111" s="125">
        <v>0</v>
      </c>
      <c r="I111" s="49">
        <v>8</v>
      </c>
      <c r="J111" s="124">
        <v>8</v>
      </c>
      <c r="K111" s="125">
        <v>0</v>
      </c>
      <c r="L111" s="30">
        <v>0</v>
      </c>
      <c r="M111" s="30">
        <v>0</v>
      </c>
      <c r="N111" s="30">
        <v>0</v>
      </c>
      <c r="O111" s="31">
        <v>0</v>
      </c>
      <c r="P111" s="30">
        <v>0</v>
      </c>
      <c r="Q111" s="109">
        <v>0</v>
      </c>
      <c r="R111" s="30">
        <v>14</v>
      </c>
      <c r="S111" s="30">
        <v>13</v>
      </c>
      <c r="T111" s="109">
        <v>1</v>
      </c>
    </row>
    <row r="112" spans="2:20" ht="12.75">
      <c r="B112" s="27" t="s">
        <v>24</v>
      </c>
      <c r="C112" s="28" t="s">
        <v>25</v>
      </c>
      <c r="D112" s="28" t="s">
        <v>19</v>
      </c>
      <c r="E112" s="29" t="s">
        <v>176</v>
      </c>
      <c r="F112" s="49">
        <v>12</v>
      </c>
      <c r="G112" s="124">
        <v>11</v>
      </c>
      <c r="H112" s="125">
        <v>0</v>
      </c>
      <c r="I112" s="49">
        <v>15</v>
      </c>
      <c r="J112" s="124">
        <v>14</v>
      </c>
      <c r="K112" s="125">
        <v>0</v>
      </c>
      <c r="L112" s="30">
        <v>0</v>
      </c>
      <c r="M112" s="30">
        <v>0</v>
      </c>
      <c r="N112" s="30">
        <v>0</v>
      </c>
      <c r="O112" s="31">
        <v>0</v>
      </c>
      <c r="P112" s="30">
        <v>0</v>
      </c>
      <c r="Q112" s="109">
        <v>0</v>
      </c>
      <c r="R112" s="30">
        <v>13</v>
      </c>
      <c r="S112" s="30">
        <v>13</v>
      </c>
      <c r="T112" s="109">
        <v>0</v>
      </c>
    </row>
    <row r="113" spans="2:20" ht="12.75">
      <c r="B113" s="27" t="s">
        <v>52</v>
      </c>
      <c r="C113" s="28" t="s">
        <v>158</v>
      </c>
      <c r="D113" s="28" t="s">
        <v>19</v>
      </c>
      <c r="E113" s="29" t="s">
        <v>177</v>
      </c>
      <c r="F113" s="49">
        <v>37</v>
      </c>
      <c r="G113" s="124">
        <v>37</v>
      </c>
      <c r="H113" s="125">
        <v>0</v>
      </c>
      <c r="I113" s="49">
        <v>12</v>
      </c>
      <c r="J113" s="124">
        <v>12</v>
      </c>
      <c r="K113" s="125">
        <v>0</v>
      </c>
      <c r="L113" s="30">
        <v>1</v>
      </c>
      <c r="M113" s="30">
        <v>1</v>
      </c>
      <c r="N113" s="30">
        <v>0</v>
      </c>
      <c r="O113" s="31">
        <v>0</v>
      </c>
      <c r="P113" s="30">
        <v>0</v>
      </c>
      <c r="Q113" s="109">
        <v>0</v>
      </c>
      <c r="R113" s="30">
        <v>18</v>
      </c>
      <c r="S113" s="30">
        <v>18</v>
      </c>
      <c r="T113" s="109">
        <v>0</v>
      </c>
    </row>
    <row r="114" spans="2:20" ht="12.75">
      <c r="B114" s="27" t="s">
        <v>17</v>
      </c>
      <c r="C114" s="28" t="s">
        <v>49</v>
      </c>
      <c r="D114" s="28" t="s">
        <v>19</v>
      </c>
      <c r="E114" s="29" t="s">
        <v>178</v>
      </c>
      <c r="F114" s="49">
        <v>10</v>
      </c>
      <c r="G114" s="124">
        <v>10</v>
      </c>
      <c r="H114" s="125">
        <v>0</v>
      </c>
      <c r="I114" s="49">
        <v>5</v>
      </c>
      <c r="J114" s="124">
        <v>5</v>
      </c>
      <c r="K114" s="125">
        <v>0</v>
      </c>
      <c r="L114" s="30">
        <v>1</v>
      </c>
      <c r="M114" s="30">
        <v>1</v>
      </c>
      <c r="N114" s="30">
        <v>0</v>
      </c>
      <c r="O114" s="31">
        <v>0</v>
      </c>
      <c r="P114" s="30">
        <v>0</v>
      </c>
      <c r="Q114" s="109">
        <v>0</v>
      </c>
      <c r="R114" s="30">
        <v>9</v>
      </c>
      <c r="S114" s="30">
        <v>9</v>
      </c>
      <c r="T114" s="109">
        <v>0</v>
      </c>
    </row>
    <row r="115" spans="2:20" ht="12.75">
      <c r="B115" s="27" t="s">
        <v>34</v>
      </c>
      <c r="C115" s="28" t="s">
        <v>101</v>
      </c>
      <c r="D115" s="28" t="s">
        <v>19</v>
      </c>
      <c r="E115" s="29" t="s">
        <v>179</v>
      </c>
      <c r="F115" s="49"/>
      <c r="G115" s="124"/>
      <c r="H115" s="125"/>
      <c r="I115" s="49"/>
      <c r="J115" s="124"/>
      <c r="K115" s="125"/>
      <c r="L115" s="30"/>
      <c r="M115" s="30"/>
      <c r="N115" s="30"/>
      <c r="O115" s="31"/>
      <c r="P115" s="30"/>
      <c r="Q115" s="109"/>
      <c r="R115" s="30"/>
      <c r="S115" s="30"/>
      <c r="T115" s="109"/>
    </row>
    <row r="116" spans="2:20" ht="12.75">
      <c r="B116" s="27" t="s">
        <v>66</v>
      </c>
      <c r="C116" s="28" t="s">
        <v>130</v>
      </c>
      <c r="D116" s="28" t="s">
        <v>68</v>
      </c>
      <c r="E116" s="29" t="s">
        <v>180</v>
      </c>
      <c r="F116" s="49">
        <v>18</v>
      </c>
      <c r="G116" s="124">
        <v>18</v>
      </c>
      <c r="H116" s="125">
        <v>0</v>
      </c>
      <c r="I116" s="49">
        <v>16</v>
      </c>
      <c r="J116" s="124">
        <v>15</v>
      </c>
      <c r="K116" s="125">
        <v>0</v>
      </c>
      <c r="L116" s="30">
        <v>0</v>
      </c>
      <c r="M116" s="30">
        <v>0</v>
      </c>
      <c r="N116" s="30">
        <v>0</v>
      </c>
      <c r="O116" s="31">
        <v>1</v>
      </c>
      <c r="P116" s="30">
        <v>1</v>
      </c>
      <c r="Q116" s="109">
        <v>0</v>
      </c>
      <c r="R116" s="30">
        <v>5</v>
      </c>
      <c r="S116" s="30">
        <v>5</v>
      </c>
      <c r="T116" s="109">
        <v>0</v>
      </c>
    </row>
    <row r="117" spans="1:22" ht="12.75">
      <c r="A117" s="1" t="s">
        <v>437</v>
      </c>
      <c r="B117" s="27" t="s">
        <v>34</v>
      </c>
      <c r="C117" s="28" t="s">
        <v>35</v>
      </c>
      <c r="D117" s="28" t="s">
        <v>19</v>
      </c>
      <c r="E117" s="29" t="s">
        <v>181</v>
      </c>
      <c r="F117" s="49">
        <v>13</v>
      </c>
      <c r="G117" s="124">
        <v>13</v>
      </c>
      <c r="H117" s="125">
        <v>0</v>
      </c>
      <c r="I117" s="49">
        <v>12</v>
      </c>
      <c r="J117" s="124">
        <v>12</v>
      </c>
      <c r="K117" s="125">
        <v>0</v>
      </c>
      <c r="L117" s="30">
        <v>0</v>
      </c>
      <c r="M117" s="30">
        <v>0</v>
      </c>
      <c r="N117" s="30">
        <v>0</v>
      </c>
      <c r="O117" s="31">
        <v>0</v>
      </c>
      <c r="P117" s="30">
        <v>0</v>
      </c>
      <c r="Q117" s="109">
        <v>0</v>
      </c>
      <c r="R117" s="30">
        <v>13</v>
      </c>
      <c r="S117" s="30">
        <v>13</v>
      </c>
      <c r="T117" s="109">
        <v>0</v>
      </c>
      <c r="V117" s="1" t="s">
        <v>496</v>
      </c>
    </row>
    <row r="118" spans="2:20" ht="12.75">
      <c r="B118" s="27" t="s">
        <v>52</v>
      </c>
      <c r="C118" s="33" t="s">
        <v>116</v>
      </c>
      <c r="D118" s="28" t="s">
        <v>19</v>
      </c>
      <c r="E118" s="29" t="s">
        <v>182</v>
      </c>
      <c r="F118" s="49">
        <v>10</v>
      </c>
      <c r="G118" s="124">
        <v>10</v>
      </c>
      <c r="H118" s="125">
        <v>0</v>
      </c>
      <c r="I118" s="49">
        <v>2</v>
      </c>
      <c r="J118" s="124">
        <v>2</v>
      </c>
      <c r="K118" s="125">
        <v>0</v>
      </c>
      <c r="L118" s="30">
        <v>0</v>
      </c>
      <c r="M118" s="30">
        <v>0</v>
      </c>
      <c r="N118" s="30">
        <v>0</v>
      </c>
      <c r="O118" s="31">
        <v>0</v>
      </c>
      <c r="P118" s="30">
        <v>0</v>
      </c>
      <c r="Q118" s="109">
        <v>0</v>
      </c>
      <c r="R118" s="30">
        <v>3</v>
      </c>
      <c r="S118" s="30">
        <v>3</v>
      </c>
      <c r="T118" s="109">
        <v>0</v>
      </c>
    </row>
    <row r="119" spans="2:20" ht="12.75">
      <c r="B119" s="27" t="s">
        <v>21</v>
      </c>
      <c r="C119" s="28" t="s">
        <v>63</v>
      </c>
      <c r="D119" s="28" t="s">
        <v>19</v>
      </c>
      <c r="E119" s="29" t="s">
        <v>183</v>
      </c>
      <c r="F119" s="49">
        <v>9</v>
      </c>
      <c r="G119" s="124">
        <v>8</v>
      </c>
      <c r="H119" s="125">
        <v>1</v>
      </c>
      <c r="I119" s="49">
        <v>11</v>
      </c>
      <c r="J119" s="124">
        <v>10</v>
      </c>
      <c r="K119" s="125">
        <v>1</v>
      </c>
      <c r="L119" s="30">
        <v>0</v>
      </c>
      <c r="M119" s="30">
        <v>0</v>
      </c>
      <c r="N119" s="30">
        <v>0</v>
      </c>
      <c r="O119" s="31">
        <v>1</v>
      </c>
      <c r="P119" s="30">
        <v>1</v>
      </c>
      <c r="Q119" s="109">
        <v>0</v>
      </c>
      <c r="R119" s="30">
        <v>13</v>
      </c>
      <c r="S119" s="30">
        <v>12</v>
      </c>
      <c r="T119" s="109">
        <v>1</v>
      </c>
    </row>
    <row r="120" spans="2:20" ht="12.75">
      <c r="B120" s="27" t="s">
        <v>144</v>
      </c>
      <c r="C120" s="28" t="s">
        <v>184</v>
      </c>
      <c r="D120" s="28" t="s">
        <v>44</v>
      </c>
      <c r="E120" s="29" t="s">
        <v>185</v>
      </c>
      <c r="F120" s="49">
        <v>16</v>
      </c>
      <c r="G120" s="124">
        <v>16</v>
      </c>
      <c r="H120" s="125">
        <v>0</v>
      </c>
      <c r="I120" s="49">
        <v>135</v>
      </c>
      <c r="J120" s="124">
        <v>135</v>
      </c>
      <c r="K120" s="125">
        <v>0</v>
      </c>
      <c r="L120" s="30">
        <v>0</v>
      </c>
      <c r="M120" s="30">
        <v>0</v>
      </c>
      <c r="N120" s="30">
        <v>0</v>
      </c>
      <c r="O120" s="31">
        <v>0</v>
      </c>
      <c r="P120" s="30">
        <v>0</v>
      </c>
      <c r="Q120" s="109">
        <v>0</v>
      </c>
      <c r="R120" s="30">
        <v>22</v>
      </c>
      <c r="S120" s="30">
        <v>22</v>
      </c>
      <c r="T120" s="109">
        <v>0</v>
      </c>
    </row>
    <row r="121" spans="2:20" ht="12.75">
      <c r="B121" s="27" t="s">
        <v>24</v>
      </c>
      <c r="C121" s="28" t="s">
        <v>28</v>
      </c>
      <c r="D121" s="28" t="s">
        <v>19</v>
      </c>
      <c r="E121" s="29" t="s">
        <v>186</v>
      </c>
      <c r="F121" s="49"/>
      <c r="G121" s="124"/>
      <c r="H121" s="125"/>
      <c r="I121" s="49"/>
      <c r="J121" s="124"/>
      <c r="K121" s="125"/>
      <c r="L121" s="30"/>
      <c r="M121" s="30"/>
      <c r="N121" s="30"/>
      <c r="O121" s="31"/>
      <c r="P121" s="30"/>
      <c r="Q121" s="109"/>
      <c r="R121" s="30"/>
      <c r="S121" s="30"/>
      <c r="T121" s="109"/>
    </row>
    <row r="122" spans="2:20" ht="12.75">
      <c r="B122" s="27" t="s">
        <v>52</v>
      </c>
      <c r="C122" s="33" t="s">
        <v>116</v>
      </c>
      <c r="D122" s="28" t="s">
        <v>19</v>
      </c>
      <c r="E122" s="29" t="s">
        <v>187</v>
      </c>
      <c r="F122" s="49">
        <v>25</v>
      </c>
      <c r="G122" s="124">
        <v>25</v>
      </c>
      <c r="H122" s="125">
        <v>0</v>
      </c>
      <c r="I122" s="49">
        <v>148</v>
      </c>
      <c r="J122" s="124">
        <v>148</v>
      </c>
      <c r="K122" s="125">
        <v>0</v>
      </c>
      <c r="L122" s="30">
        <v>0</v>
      </c>
      <c r="M122" s="30">
        <v>0</v>
      </c>
      <c r="N122" s="30">
        <v>0</v>
      </c>
      <c r="O122" s="31">
        <v>0</v>
      </c>
      <c r="P122" s="30">
        <v>0</v>
      </c>
      <c r="Q122" s="109">
        <v>0</v>
      </c>
      <c r="R122" s="30">
        <v>16</v>
      </c>
      <c r="S122" s="30">
        <v>14</v>
      </c>
      <c r="T122" s="109">
        <v>1</v>
      </c>
    </row>
    <row r="123" spans="2:20" ht="12.75">
      <c r="B123" s="27" t="s">
        <v>17</v>
      </c>
      <c r="C123" s="28" t="s">
        <v>49</v>
      </c>
      <c r="D123" s="28" t="s">
        <v>19</v>
      </c>
      <c r="E123" s="29" t="s">
        <v>188</v>
      </c>
      <c r="F123" s="49">
        <v>9</v>
      </c>
      <c r="G123" s="124">
        <v>10</v>
      </c>
      <c r="H123" s="125">
        <v>0</v>
      </c>
      <c r="I123" s="49">
        <v>2</v>
      </c>
      <c r="J123" s="124">
        <v>1</v>
      </c>
      <c r="K123" s="125">
        <v>0</v>
      </c>
      <c r="L123" s="30">
        <v>0</v>
      </c>
      <c r="M123" s="30">
        <v>0</v>
      </c>
      <c r="N123" s="30">
        <v>0</v>
      </c>
      <c r="O123" s="31">
        <v>0</v>
      </c>
      <c r="P123" s="30">
        <v>0</v>
      </c>
      <c r="Q123" s="109">
        <v>0</v>
      </c>
      <c r="R123" s="30">
        <v>2</v>
      </c>
      <c r="S123" s="30">
        <v>2</v>
      </c>
      <c r="T123" s="109">
        <v>0</v>
      </c>
    </row>
    <row r="124" spans="2:20" ht="12.75">
      <c r="B124" s="27" t="s">
        <v>17</v>
      </c>
      <c r="C124" s="28" t="s">
        <v>30</v>
      </c>
      <c r="D124" s="28" t="s">
        <v>19</v>
      </c>
      <c r="E124" s="29" t="s">
        <v>189</v>
      </c>
      <c r="F124" s="49">
        <v>15</v>
      </c>
      <c r="G124" s="124">
        <v>15</v>
      </c>
      <c r="H124" s="125">
        <v>0</v>
      </c>
      <c r="I124" s="49">
        <v>8</v>
      </c>
      <c r="J124" s="124">
        <v>8</v>
      </c>
      <c r="K124" s="125">
        <v>0</v>
      </c>
      <c r="L124" s="30">
        <v>0</v>
      </c>
      <c r="M124" s="30">
        <v>0</v>
      </c>
      <c r="N124" s="30">
        <v>0</v>
      </c>
      <c r="O124" s="31">
        <v>1</v>
      </c>
      <c r="P124" s="30">
        <v>1</v>
      </c>
      <c r="Q124" s="109">
        <v>0</v>
      </c>
      <c r="R124" s="30">
        <v>6</v>
      </c>
      <c r="S124" s="30">
        <v>6</v>
      </c>
      <c r="T124" s="109">
        <v>0</v>
      </c>
    </row>
    <row r="125" spans="2:20" ht="12.75">
      <c r="B125" s="27" t="s">
        <v>34</v>
      </c>
      <c r="C125" s="28" t="s">
        <v>82</v>
      </c>
      <c r="D125" s="28" t="s">
        <v>19</v>
      </c>
      <c r="E125" s="29" t="s">
        <v>190</v>
      </c>
      <c r="F125" s="49">
        <v>13</v>
      </c>
      <c r="G125" s="124">
        <v>13</v>
      </c>
      <c r="H125" s="125">
        <v>0</v>
      </c>
      <c r="I125" s="49">
        <v>12</v>
      </c>
      <c r="J125" s="124">
        <v>12</v>
      </c>
      <c r="K125" s="125">
        <v>0</v>
      </c>
      <c r="L125" s="30">
        <v>0</v>
      </c>
      <c r="M125" s="30">
        <v>0</v>
      </c>
      <c r="N125" s="30">
        <v>0</v>
      </c>
      <c r="O125" s="31">
        <v>0</v>
      </c>
      <c r="P125" s="30">
        <v>0</v>
      </c>
      <c r="Q125" s="109">
        <v>0</v>
      </c>
      <c r="R125" s="30">
        <v>13</v>
      </c>
      <c r="S125" s="30">
        <v>13</v>
      </c>
      <c r="T125" s="109">
        <v>0</v>
      </c>
    </row>
    <row r="126" spans="2:20" ht="12.75">
      <c r="B126" s="27" t="s">
        <v>37</v>
      </c>
      <c r="C126" s="28" t="s">
        <v>38</v>
      </c>
      <c r="D126" s="28" t="s">
        <v>39</v>
      </c>
      <c r="E126" s="29" t="s">
        <v>191</v>
      </c>
      <c r="F126" s="49">
        <v>81</v>
      </c>
      <c r="G126" s="124">
        <v>59</v>
      </c>
      <c r="H126" s="125">
        <v>7</v>
      </c>
      <c r="I126" s="49">
        <v>25</v>
      </c>
      <c r="J126" s="124">
        <v>19</v>
      </c>
      <c r="K126" s="125">
        <v>2</v>
      </c>
      <c r="L126" s="30">
        <v>0</v>
      </c>
      <c r="M126" s="30">
        <v>0</v>
      </c>
      <c r="N126" s="30">
        <v>0</v>
      </c>
      <c r="O126" s="31">
        <v>1</v>
      </c>
      <c r="P126" s="30">
        <v>1</v>
      </c>
      <c r="Q126" s="109">
        <v>0</v>
      </c>
      <c r="R126" s="30">
        <v>26</v>
      </c>
      <c r="S126" s="30">
        <v>20</v>
      </c>
      <c r="T126" s="109">
        <v>1</v>
      </c>
    </row>
    <row r="127" spans="2:20" ht="12.75">
      <c r="B127" s="27" t="s">
        <v>17</v>
      </c>
      <c r="C127" s="28" t="s">
        <v>171</v>
      </c>
      <c r="D127" s="28" t="s">
        <v>19</v>
      </c>
      <c r="E127" s="29" t="s">
        <v>192</v>
      </c>
      <c r="F127" s="49">
        <v>23</v>
      </c>
      <c r="G127" s="124">
        <v>18</v>
      </c>
      <c r="H127" s="125">
        <v>1</v>
      </c>
      <c r="I127" s="49">
        <v>10</v>
      </c>
      <c r="J127" s="124">
        <v>9</v>
      </c>
      <c r="K127" s="125">
        <v>0</v>
      </c>
      <c r="L127" s="30">
        <v>0</v>
      </c>
      <c r="M127" s="30">
        <v>0</v>
      </c>
      <c r="N127" s="30">
        <v>0</v>
      </c>
      <c r="O127" s="31">
        <v>0</v>
      </c>
      <c r="P127" s="30">
        <v>0</v>
      </c>
      <c r="Q127" s="109">
        <v>0</v>
      </c>
      <c r="R127" s="30">
        <v>26</v>
      </c>
      <c r="S127" s="30">
        <v>18</v>
      </c>
      <c r="T127" s="109">
        <v>6</v>
      </c>
    </row>
    <row r="128" spans="2:20" ht="12.75">
      <c r="B128" s="27" t="s">
        <v>66</v>
      </c>
      <c r="C128" s="28" t="s">
        <v>130</v>
      </c>
      <c r="D128" s="28" t="s">
        <v>68</v>
      </c>
      <c r="E128" s="29" t="s">
        <v>193</v>
      </c>
      <c r="F128" s="49">
        <v>27</v>
      </c>
      <c r="G128" s="124">
        <v>27</v>
      </c>
      <c r="H128" s="125">
        <v>0</v>
      </c>
      <c r="I128" s="49">
        <v>161</v>
      </c>
      <c r="J128" s="124">
        <v>161</v>
      </c>
      <c r="K128" s="125">
        <v>0</v>
      </c>
      <c r="L128" s="30">
        <v>0</v>
      </c>
      <c r="M128" s="30">
        <v>0</v>
      </c>
      <c r="N128" s="30">
        <v>0</v>
      </c>
      <c r="O128" s="31">
        <v>0</v>
      </c>
      <c r="P128" s="30">
        <v>0</v>
      </c>
      <c r="Q128" s="109">
        <v>0</v>
      </c>
      <c r="R128" s="30">
        <v>1</v>
      </c>
      <c r="S128" s="30">
        <v>1</v>
      </c>
      <c r="T128" s="109">
        <v>0</v>
      </c>
    </row>
    <row r="129" spans="1:22" ht="12.75">
      <c r="A129" s="1" t="s">
        <v>437</v>
      </c>
      <c r="B129" s="27" t="s">
        <v>37</v>
      </c>
      <c r="C129" s="28" t="s">
        <v>38</v>
      </c>
      <c r="D129" s="28" t="s">
        <v>39</v>
      </c>
      <c r="E129" s="29" t="s">
        <v>194</v>
      </c>
      <c r="F129" s="49">
        <v>103</v>
      </c>
      <c r="G129" s="124">
        <v>103</v>
      </c>
      <c r="H129" s="125">
        <v>0</v>
      </c>
      <c r="I129" s="49">
        <v>42</v>
      </c>
      <c r="J129" s="124">
        <v>37</v>
      </c>
      <c r="K129" s="125">
        <v>5</v>
      </c>
      <c r="L129" s="30">
        <v>0</v>
      </c>
      <c r="M129" s="30">
        <v>0</v>
      </c>
      <c r="N129" s="30">
        <v>0</v>
      </c>
      <c r="O129" s="31">
        <v>0</v>
      </c>
      <c r="P129" s="30">
        <v>0</v>
      </c>
      <c r="Q129" s="109">
        <v>0</v>
      </c>
      <c r="R129" s="30">
        <v>25</v>
      </c>
      <c r="S129" s="30">
        <v>23</v>
      </c>
      <c r="T129" s="109">
        <v>2</v>
      </c>
      <c r="V129" s="51" t="s">
        <v>497</v>
      </c>
    </row>
    <row r="130" spans="2:20" ht="12.75">
      <c r="B130" s="27" t="s">
        <v>21</v>
      </c>
      <c r="C130" s="28" t="s">
        <v>120</v>
      </c>
      <c r="D130" s="28" t="s">
        <v>54</v>
      </c>
      <c r="E130" s="29" t="s">
        <v>195</v>
      </c>
      <c r="F130" s="49">
        <v>14</v>
      </c>
      <c r="G130" s="124">
        <v>14</v>
      </c>
      <c r="H130" s="125">
        <v>0</v>
      </c>
      <c r="I130" s="49">
        <v>11</v>
      </c>
      <c r="J130" s="124">
        <v>11</v>
      </c>
      <c r="K130" s="125">
        <v>0</v>
      </c>
      <c r="L130" s="30">
        <v>0</v>
      </c>
      <c r="M130" s="30">
        <v>0</v>
      </c>
      <c r="N130" s="30">
        <v>0</v>
      </c>
      <c r="O130" s="31">
        <v>1</v>
      </c>
      <c r="P130" s="30">
        <v>1</v>
      </c>
      <c r="Q130" s="109">
        <v>0</v>
      </c>
      <c r="R130" s="30">
        <v>17</v>
      </c>
      <c r="S130" s="30">
        <v>17</v>
      </c>
      <c r="T130" s="109">
        <v>0</v>
      </c>
    </row>
    <row r="131" spans="1:22" ht="12.75">
      <c r="A131" s="1" t="s">
        <v>437</v>
      </c>
      <c r="B131" s="27" t="s">
        <v>42</v>
      </c>
      <c r="C131" s="28" t="s">
        <v>139</v>
      </c>
      <c r="D131" s="28" t="s">
        <v>19</v>
      </c>
      <c r="E131" s="29" t="s">
        <v>196</v>
      </c>
      <c r="F131" s="49">
        <v>6</v>
      </c>
      <c r="G131" s="124">
        <v>6</v>
      </c>
      <c r="H131" s="125">
        <v>0</v>
      </c>
      <c r="I131" s="49">
        <v>16</v>
      </c>
      <c r="J131" s="124">
        <v>16</v>
      </c>
      <c r="K131" s="125">
        <v>0</v>
      </c>
      <c r="L131" s="30">
        <v>0</v>
      </c>
      <c r="M131" s="30">
        <v>0</v>
      </c>
      <c r="N131" s="30">
        <v>0</v>
      </c>
      <c r="O131" s="31">
        <v>1</v>
      </c>
      <c r="P131" s="30">
        <v>1</v>
      </c>
      <c r="Q131" s="109">
        <v>0</v>
      </c>
      <c r="R131" s="30">
        <v>8</v>
      </c>
      <c r="S131" s="30">
        <v>8</v>
      </c>
      <c r="T131" s="109">
        <v>0</v>
      </c>
      <c r="V131" s="1" t="s">
        <v>498</v>
      </c>
    </row>
    <row r="132" spans="2:20" ht="12.75">
      <c r="B132" s="27" t="s">
        <v>37</v>
      </c>
      <c r="C132" s="28" t="s">
        <v>38</v>
      </c>
      <c r="D132" s="28" t="s">
        <v>39</v>
      </c>
      <c r="E132" s="29" t="s">
        <v>197</v>
      </c>
      <c r="F132" s="49">
        <v>164</v>
      </c>
      <c r="G132" s="124">
        <v>175</v>
      </c>
      <c r="H132" s="125">
        <v>1</v>
      </c>
      <c r="I132" s="49">
        <v>13</v>
      </c>
      <c r="J132" s="124">
        <v>14</v>
      </c>
      <c r="K132" s="125">
        <v>1</v>
      </c>
      <c r="L132" s="30">
        <v>0</v>
      </c>
      <c r="M132" s="30">
        <v>0</v>
      </c>
      <c r="N132" s="30">
        <v>0</v>
      </c>
      <c r="O132" s="31">
        <v>0</v>
      </c>
      <c r="P132" s="30">
        <v>0</v>
      </c>
      <c r="Q132" s="109">
        <v>0</v>
      </c>
      <c r="R132" s="30">
        <v>37</v>
      </c>
      <c r="S132" s="30">
        <v>37</v>
      </c>
      <c r="T132" s="109">
        <v>0</v>
      </c>
    </row>
    <row r="133" spans="2:20" ht="12.75">
      <c r="B133" s="27" t="s">
        <v>24</v>
      </c>
      <c r="C133" s="28" t="s">
        <v>61</v>
      </c>
      <c r="D133" s="28" t="s">
        <v>19</v>
      </c>
      <c r="E133" s="29" t="s">
        <v>198</v>
      </c>
      <c r="F133" s="49">
        <v>11</v>
      </c>
      <c r="G133" s="124">
        <v>11</v>
      </c>
      <c r="H133" s="125">
        <v>0</v>
      </c>
      <c r="I133" s="49">
        <v>7</v>
      </c>
      <c r="J133" s="124">
        <v>7</v>
      </c>
      <c r="K133" s="125">
        <v>0</v>
      </c>
      <c r="L133" s="30">
        <v>0</v>
      </c>
      <c r="M133" s="30">
        <v>0</v>
      </c>
      <c r="N133" s="30">
        <v>0</v>
      </c>
      <c r="O133" s="31">
        <v>0</v>
      </c>
      <c r="P133" s="30">
        <v>0</v>
      </c>
      <c r="Q133" s="109">
        <v>0</v>
      </c>
      <c r="R133" s="30">
        <v>12</v>
      </c>
      <c r="S133" s="30">
        <v>12</v>
      </c>
      <c r="T133" s="109">
        <v>0</v>
      </c>
    </row>
    <row r="134" spans="2:20" ht="12.75">
      <c r="B134" s="27" t="s">
        <v>37</v>
      </c>
      <c r="C134" s="28" t="s">
        <v>38</v>
      </c>
      <c r="D134" s="28" t="s">
        <v>39</v>
      </c>
      <c r="E134" s="29" t="s">
        <v>199</v>
      </c>
      <c r="F134" s="49">
        <v>54</v>
      </c>
      <c r="G134" s="124">
        <v>53</v>
      </c>
      <c r="H134" s="125">
        <v>1</v>
      </c>
      <c r="I134" s="49">
        <v>122</v>
      </c>
      <c r="J134" s="124">
        <v>122</v>
      </c>
      <c r="K134" s="125">
        <v>0</v>
      </c>
      <c r="L134" s="30">
        <v>0</v>
      </c>
      <c r="M134" s="30">
        <v>0</v>
      </c>
      <c r="N134" s="30">
        <v>0</v>
      </c>
      <c r="O134" s="31">
        <v>0</v>
      </c>
      <c r="P134" s="30">
        <v>0</v>
      </c>
      <c r="Q134" s="109">
        <v>0</v>
      </c>
      <c r="R134" s="30">
        <v>21</v>
      </c>
      <c r="S134" s="30">
        <v>21</v>
      </c>
      <c r="T134" s="109">
        <v>0</v>
      </c>
    </row>
    <row r="135" spans="1:22" ht="12.75">
      <c r="A135" s="1" t="s">
        <v>437</v>
      </c>
      <c r="B135" s="27" t="s">
        <v>34</v>
      </c>
      <c r="C135" s="28" t="s">
        <v>47</v>
      </c>
      <c r="D135" s="28" t="s">
        <v>19</v>
      </c>
      <c r="E135" s="29" t="s">
        <v>200</v>
      </c>
      <c r="F135" s="49">
        <v>10</v>
      </c>
      <c r="G135" s="124">
        <v>10</v>
      </c>
      <c r="H135" s="125">
        <v>0</v>
      </c>
      <c r="I135" s="49">
        <v>6</v>
      </c>
      <c r="J135" s="124">
        <v>2</v>
      </c>
      <c r="K135" s="125">
        <v>0</v>
      </c>
      <c r="L135" s="30">
        <v>0</v>
      </c>
      <c r="M135" s="30">
        <v>0</v>
      </c>
      <c r="N135" s="30">
        <v>0</v>
      </c>
      <c r="O135" s="31">
        <v>0</v>
      </c>
      <c r="P135" s="30">
        <v>0</v>
      </c>
      <c r="Q135" s="109">
        <v>0</v>
      </c>
      <c r="R135" s="30">
        <v>5</v>
      </c>
      <c r="S135" s="30">
        <v>6</v>
      </c>
      <c r="T135" s="109">
        <v>0</v>
      </c>
      <c r="V135" s="51" t="s">
        <v>499</v>
      </c>
    </row>
    <row r="136" spans="2:20" ht="12.75">
      <c r="B136" s="27" t="s">
        <v>42</v>
      </c>
      <c r="C136" s="28" t="s">
        <v>139</v>
      </c>
      <c r="D136" s="28" t="s">
        <v>19</v>
      </c>
      <c r="E136" s="29" t="s">
        <v>201</v>
      </c>
      <c r="F136" s="49">
        <v>40</v>
      </c>
      <c r="G136" s="124">
        <v>40</v>
      </c>
      <c r="H136" s="125">
        <v>0</v>
      </c>
      <c r="I136" s="49">
        <v>15</v>
      </c>
      <c r="J136" s="124">
        <v>15</v>
      </c>
      <c r="K136" s="125">
        <v>0</v>
      </c>
      <c r="L136" s="30">
        <v>0</v>
      </c>
      <c r="M136" s="30">
        <v>0</v>
      </c>
      <c r="N136" s="30">
        <v>0</v>
      </c>
      <c r="O136" s="31">
        <v>0</v>
      </c>
      <c r="P136" s="30">
        <v>0</v>
      </c>
      <c r="Q136" s="109">
        <v>0</v>
      </c>
      <c r="R136" s="30">
        <v>11</v>
      </c>
      <c r="S136" s="30">
        <v>11</v>
      </c>
      <c r="T136" s="109">
        <v>0</v>
      </c>
    </row>
    <row r="137" spans="2:20" ht="12.75">
      <c r="B137" s="27" t="s">
        <v>37</v>
      </c>
      <c r="C137" s="28" t="s">
        <v>38</v>
      </c>
      <c r="D137" s="28" t="s">
        <v>39</v>
      </c>
      <c r="E137" s="29" t="s">
        <v>202</v>
      </c>
      <c r="F137" s="49">
        <v>25</v>
      </c>
      <c r="G137" s="124">
        <v>25</v>
      </c>
      <c r="H137" s="125">
        <v>0</v>
      </c>
      <c r="I137" s="49">
        <v>10</v>
      </c>
      <c r="J137" s="124">
        <v>9</v>
      </c>
      <c r="K137" s="125">
        <v>1</v>
      </c>
      <c r="L137" s="30">
        <v>0</v>
      </c>
      <c r="M137" s="30">
        <v>0</v>
      </c>
      <c r="N137" s="30">
        <v>0</v>
      </c>
      <c r="O137" s="31">
        <v>0</v>
      </c>
      <c r="P137" s="30">
        <v>0</v>
      </c>
      <c r="Q137" s="109">
        <v>0</v>
      </c>
      <c r="R137" s="30">
        <v>21</v>
      </c>
      <c r="S137" s="30">
        <v>21</v>
      </c>
      <c r="T137" s="109">
        <v>0</v>
      </c>
    </row>
    <row r="138" spans="2:20" ht="12.75">
      <c r="B138" s="27" t="s">
        <v>17</v>
      </c>
      <c r="C138" s="28" t="s">
        <v>49</v>
      </c>
      <c r="D138" s="28" t="s">
        <v>19</v>
      </c>
      <c r="E138" s="29" t="s">
        <v>203</v>
      </c>
      <c r="F138" s="49">
        <v>8</v>
      </c>
      <c r="G138" s="124">
        <v>8</v>
      </c>
      <c r="H138" s="125">
        <v>0</v>
      </c>
      <c r="I138" s="49">
        <v>4</v>
      </c>
      <c r="J138" s="124">
        <v>4</v>
      </c>
      <c r="K138" s="125">
        <v>0</v>
      </c>
      <c r="L138" s="30">
        <v>1</v>
      </c>
      <c r="M138" s="30">
        <v>1</v>
      </c>
      <c r="N138" s="30">
        <v>0</v>
      </c>
      <c r="O138" s="31">
        <v>1</v>
      </c>
      <c r="P138" s="30">
        <v>1</v>
      </c>
      <c r="Q138" s="109">
        <v>0</v>
      </c>
      <c r="R138" s="30">
        <v>8</v>
      </c>
      <c r="S138" s="30">
        <v>7</v>
      </c>
      <c r="T138" s="109">
        <v>1</v>
      </c>
    </row>
    <row r="139" spans="2:20" ht="12.75">
      <c r="B139" s="27" t="s">
        <v>144</v>
      </c>
      <c r="C139" s="28" t="s">
        <v>204</v>
      </c>
      <c r="D139" s="28" t="s">
        <v>54</v>
      </c>
      <c r="E139" s="29" t="s">
        <v>205</v>
      </c>
      <c r="F139" s="49">
        <v>18</v>
      </c>
      <c r="G139" s="124">
        <v>18</v>
      </c>
      <c r="H139" s="125">
        <v>0</v>
      </c>
      <c r="I139" s="49">
        <v>13</v>
      </c>
      <c r="J139" s="124">
        <v>12</v>
      </c>
      <c r="K139" s="125">
        <v>1</v>
      </c>
      <c r="L139" s="30">
        <v>1</v>
      </c>
      <c r="M139" s="30">
        <v>1</v>
      </c>
      <c r="N139" s="30">
        <v>0</v>
      </c>
      <c r="O139" s="31">
        <v>0</v>
      </c>
      <c r="P139" s="30">
        <v>0</v>
      </c>
      <c r="Q139" s="109">
        <v>0</v>
      </c>
      <c r="R139" s="30">
        <v>10</v>
      </c>
      <c r="S139" s="30">
        <v>10</v>
      </c>
      <c r="T139" s="109">
        <v>0</v>
      </c>
    </row>
    <row r="140" spans="2:20" ht="12.75">
      <c r="B140" s="27" t="s">
        <v>17</v>
      </c>
      <c r="C140" s="28" t="s">
        <v>87</v>
      </c>
      <c r="D140" s="28" t="s">
        <v>19</v>
      </c>
      <c r="E140" s="29" t="s">
        <v>206</v>
      </c>
      <c r="F140" s="49">
        <v>24</v>
      </c>
      <c r="G140" s="124">
        <v>22</v>
      </c>
      <c r="H140" s="125">
        <v>1</v>
      </c>
      <c r="I140" s="49">
        <v>8</v>
      </c>
      <c r="J140" s="124">
        <v>6</v>
      </c>
      <c r="K140" s="125">
        <v>0</v>
      </c>
      <c r="L140" s="30">
        <v>1</v>
      </c>
      <c r="M140" s="30">
        <v>1</v>
      </c>
      <c r="N140" s="30">
        <v>0</v>
      </c>
      <c r="O140" s="31">
        <v>0</v>
      </c>
      <c r="P140" s="30">
        <v>0</v>
      </c>
      <c r="Q140" s="109">
        <v>0</v>
      </c>
      <c r="R140" s="30">
        <v>15</v>
      </c>
      <c r="S140" s="30">
        <v>15</v>
      </c>
      <c r="T140" s="109">
        <v>0</v>
      </c>
    </row>
    <row r="141" spans="2:20" ht="12.75">
      <c r="B141" s="27" t="s">
        <v>17</v>
      </c>
      <c r="C141" s="28" t="s">
        <v>49</v>
      </c>
      <c r="D141" s="28" t="s">
        <v>19</v>
      </c>
      <c r="E141" s="29" t="s">
        <v>207</v>
      </c>
      <c r="F141" s="49">
        <v>13</v>
      </c>
      <c r="G141" s="124">
        <v>13</v>
      </c>
      <c r="H141" s="125">
        <v>0</v>
      </c>
      <c r="I141" s="49">
        <v>2</v>
      </c>
      <c r="J141" s="124">
        <v>2</v>
      </c>
      <c r="K141" s="125">
        <v>0</v>
      </c>
      <c r="L141" s="30">
        <v>1</v>
      </c>
      <c r="M141" s="30">
        <v>1</v>
      </c>
      <c r="N141" s="30">
        <v>0</v>
      </c>
      <c r="O141" s="31">
        <v>1</v>
      </c>
      <c r="P141" s="30">
        <v>1</v>
      </c>
      <c r="Q141" s="109">
        <v>0</v>
      </c>
      <c r="R141" s="30">
        <v>17</v>
      </c>
      <c r="S141" s="30">
        <v>17</v>
      </c>
      <c r="T141" s="109">
        <v>0</v>
      </c>
    </row>
    <row r="142" spans="2:20" ht="12.75">
      <c r="B142" s="27" t="s">
        <v>37</v>
      </c>
      <c r="C142" s="28" t="s">
        <v>38</v>
      </c>
      <c r="D142" s="28" t="s">
        <v>39</v>
      </c>
      <c r="E142" s="29" t="s">
        <v>208</v>
      </c>
      <c r="F142" s="49">
        <v>47</v>
      </c>
      <c r="G142" s="124">
        <v>44</v>
      </c>
      <c r="H142" s="125">
        <v>3</v>
      </c>
      <c r="I142" s="49">
        <v>34</v>
      </c>
      <c r="J142" s="124">
        <v>34</v>
      </c>
      <c r="K142" s="125">
        <v>0</v>
      </c>
      <c r="L142" s="30">
        <v>3</v>
      </c>
      <c r="M142" s="30">
        <v>3</v>
      </c>
      <c r="N142" s="30">
        <v>0</v>
      </c>
      <c r="O142" s="31">
        <v>3</v>
      </c>
      <c r="P142" s="30">
        <v>3</v>
      </c>
      <c r="Q142" s="109">
        <v>0</v>
      </c>
      <c r="R142" s="30">
        <v>37</v>
      </c>
      <c r="S142" s="30">
        <v>35</v>
      </c>
      <c r="T142" s="109">
        <v>2</v>
      </c>
    </row>
    <row r="143" spans="1:22" ht="12.75">
      <c r="A143" s="1" t="s">
        <v>437</v>
      </c>
      <c r="B143" s="27" t="s">
        <v>59</v>
      </c>
      <c r="C143" s="28" t="s">
        <v>92</v>
      </c>
      <c r="D143" s="28" t="s">
        <v>54</v>
      </c>
      <c r="E143" s="29" t="s">
        <v>209</v>
      </c>
      <c r="F143" s="49">
        <v>47</v>
      </c>
      <c r="G143" s="124">
        <v>46</v>
      </c>
      <c r="H143" s="125">
        <v>0</v>
      </c>
      <c r="I143" s="49">
        <v>42</v>
      </c>
      <c r="J143" s="124">
        <v>41</v>
      </c>
      <c r="K143" s="125">
        <v>1</v>
      </c>
      <c r="L143" s="30">
        <v>0</v>
      </c>
      <c r="M143" s="30">
        <v>0</v>
      </c>
      <c r="N143" s="30">
        <v>0</v>
      </c>
      <c r="O143" s="31">
        <v>1</v>
      </c>
      <c r="P143" s="30">
        <v>1</v>
      </c>
      <c r="Q143" s="109">
        <v>0</v>
      </c>
      <c r="R143" s="30">
        <v>18</v>
      </c>
      <c r="S143" s="30">
        <v>18</v>
      </c>
      <c r="T143" s="109">
        <v>0</v>
      </c>
      <c r="V143" s="51" t="s">
        <v>500</v>
      </c>
    </row>
    <row r="144" spans="2:20" ht="12.75">
      <c r="B144" s="27" t="s">
        <v>34</v>
      </c>
      <c r="C144" s="28" t="s">
        <v>94</v>
      </c>
      <c r="D144" s="28" t="s">
        <v>19</v>
      </c>
      <c r="E144" s="29" t="s">
        <v>210</v>
      </c>
      <c r="F144" s="49">
        <v>16</v>
      </c>
      <c r="G144" s="124">
        <v>16</v>
      </c>
      <c r="H144" s="125">
        <v>0</v>
      </c>
      <c r="I144" s="49">
        <v>15</v>
      </c>
      <c r="J144" s="124">
        <v>15</v>
      </c>
      <c r="K144" s="125">
        <v>0</v>
      </c>
      <c r="L144" s="30">
        <v>0</v>
      </c>
      <c r="M144" s="30">
        <v>0</v>
      </c>
      <c r="N144" s="30">
        <v>0</v>
      </c>
      <c r="O144" s="31">
        <v>0</v>
      </c>
      <c r="P144" s="30">
        <v>0</v>
      </c>
      <c r="Q144" s="109">
        <v>0</v>
      </c>
      <c r="R144" s="30">
        <v>8</v>
      </c>
      <c r="S144" s="30">
        <v>8</v>
      </c>
      <c r="T144" s="109">
        <v>0</v>
      </c>
    </row>
    <row r="145" spans="2:20" ht="12.75">
      <c r="B145" s="27" t="s">
        <v>24</v>
      </c>
      <c r="C145" s="28" t="s">
        <v>25</v>
      </c>
      <c r="D145" s="28" t="s">
        <v>19</v>
      </c>
      <c r="E145" s="29" t="s">
        <v>211</v>
      </c>
      <c r="F145" s="49">
        <v>20</v>
      </c>
      <c r="G145" s="124">
        <v>19</v>
      </c>
      <c r="H145" s="125">
        <v>0</v>
      </c>
      <c r="I145" s="49">
        <v>5</v>
      </c>
      <c r="J145" s="124">
        <v>5</v>
      </c>
      <c r="K145" s="125">
        <v>0</v>
      </c>
      <c r="L145" s="30">
        <v>0</v>
      </c>
      <c r="M145" s="30">
        <v>0</v>
      </c>
      <c r="N145" s="30">
        <v>0</v>
      </c>
      <c r="O145" s="31">
        <v>0</v>
      </c>
      <c r="P145" s="30">
        <v>0</v>
      </c>
      <c r="Q145" s="109">
        <v>0</v>
      </c>
      <c r="R145" s="30">
        <v>6</v>
      </c>
      <c r="S145" s="30">
        <v>6</v>
      </c>
      <c r="T145" s="109">
        <v>0</v>
      </c>
    </row>
    <row r="146" spans="2:20" ht="12.75">
      <c r="B146" s="27" t="s">
        <v>37</v>
      </c>
      <c r="C146" s="28" t="s">
        <v>38</v>
      </c>
      <c r="D146" s="28" t="s">
        <v>39</v>
      </c>
      <c r="E146" s="29" t="s">
        <v>212</v>
      </c>
      <c r="F146" s="49">
        <v>36</v>
      </c>
      <c r="G146" s="124">
        <v>34</v>
      </c>
      <c r="H146" s="125">
        <v>2</v>
      </c>
      <c r="I146" s="49">
        <v>11</v>
      </c>
      <c r="J146" s="124">
        <v>11</v>
      </c>
      <c r="K146" s="125">
        <v>0</v>
      </c>
      <c r="L146" s="30">
        <v>1</v>
      </c>
      <c r="M146" s="30">
        <v>1</v>
      </c>
      <c r="N146" s="30">
        <v>0</v>
      </c>
      <c r="O146" s="31">
        <v>0</v>
      </c>
      <c r="P146" s="30">
        <v>0</v>
      </c>
      <c r="Q146" s="109">
        <v>0</v>
      </c>
      <c r="R146" s="30">
        <v>18</v>
      </c>
      <c r="S146" s="30">
        <v>18</v>
      </c>
      <c r="T146" s="109">
        <v>0</v>
      </c>
    </row>
    <row r="147" spans="2:20" ht="12.75">
      <c r="B147" s="27" t="s">
        <v>24</v>
      </c>
      <c r="C147" s="28" t="s">
        <v>61</v>
      </c>
      <c r="D147" s="28" t="s">
        <v>19</v>
      </c>
      <c r="E147" s="29" t="s">
        <v>213</v>
      </c>
      <c r="F147" s="49">
        <v>10</v>
      </c>
      <c r="G147" s="124">
        <v>10</v>
      </c>
      <c r="H147" s="125">
        <v>0</v>
      </c>
      <c r="I147" s="49">
        <v>0</v>
      </c>
      <c r="J147" s="124">
        <v>0</v>
      </c>
      <c r="K147" s="125">
        <v>0</v>
      </c>
      <c r="L147" s="30">
        <v>0</v>
      </c>
      <c r="M147" s="30">
        <v>0</v>
      </c>
      <c r="N147" s="30">
        <v>0</v>
      </c>
      <c r="O147" s="31">
        <v>0</v>
      </c>
      <c r="P147" s="30">
        <v>0</v>
      </c>
      <c r="Q147" s="109">
        <v>0</v>
      </c>
      <c r="R147" s="30">
        <v>16</v>
      </c>
      <c r="S147" s="30">
        <v>15</v>
      </c>
      <c r="T147" s="109">
        <v>1</v>
      </c>
    </row>
    <row r="148" spans="2:20" ht="12.75">
      <c r="B148" s="27" t="s">
        <v>17</v>
      </c>
      <c r="C148" s="28" t="s">
        <v>18</v>
      </c>
      <c r="D148" s="28" t="s">
        <v>19</v>
      </c>
      <c r="E148" s="29" t="s">
        <v>214</v>
      </c>
      <c r="F148" s="49">
        <v>30</v>
      </c>
      <c r="G148" s="124">
        <v>24</v>
      </c>
      <c r="H148" s="125">
        <v>6</v>
      </c>
      <c r="I148" s="49">
        <v>22</v>
      </c>
      <c r="J148" s="124">
        <v>21</v>
      </c>
      <c r="K148" s="125">
        <v>1</v>
      </c>
      <c r="L148" s="30">
        <v>1</v>
      </c>
      <c r="M148" s="30">
        <v>1</v>
      </c>
      <c r="N148" s="30">
        <v>0</v>
      </c>
      <c r="O148" s="31">
        <v>0</v>
      </c>
      <c r="P148" s="30">
        <v>0</v>
      </c>
      <c r="Q148" s="109">
        <v>0</v>
      </c>
      <c r="R148" s="30">
        <v>18</v>
      </c>
      <c r="S148" s="30">
        <v>18</v>
      </c>
      <c r="T148" s="109">
        <v>0</v>
      </c>
    </row>
    <row r="149" spans="2:20" ht="12.75">
      <c r="B149" s="27" t="s">
        <v>37</v>
      </c>
      <c r="C149" s="33" t="s">
        <v>38</v>
      </c>
      <c r="D149" s="28" t="s">
        <v>39</v>
      </c>
      <c r="E149" s="29" t="s">
        <v>215</v>
      </c>
      <c r="F149" s="49"/>
      <c r="G149" s="124"/>
      <c r="H149" s="125"/>
      <c r="I149" s="49"/>
      <c r="J149" s="124"/>
      <c r="K149" s="125"/>
      <c r="L149" s="30"/>
      <c r="M149" s="30"/>
      <c r="N149" s="30"/>
      <c r="O149" s="31"/>
      <c r="P149" s="30"/>
      <c r="Q149" s="109"/>
      <c r="R149" s="30"/>
      <c r="S149" s="30"/>
      <c r="T149" s="109"/>
    </row>
    <row r="150" spans="2:20" ht="12.75">
      <c r="B150" s="27" t="s">
        <v>42</v>
      </c>
      <c r="C150" s="28" t="s">
        <v>165</v>
      </c>
      <c r="D150" s="28" t="s">
        <v>54</v>
      </c>
      <c r="E150" s="29" t="s">
        <v>216</v>
      </c>
      <c r="F150" s="49">
        <v>47</v>
      </c>
      <c r="G150" s="124">
        <v>38</v>
      </c>
      <c r="H150" s="125">
        <v>9</v>
      </c>
      <c r="I150" s="49">
        <v>42</v>
      </c>
      <c r="J150" s="124">
        <v>40</v>
      </c>
      <c r="K150" s="125">
        <v>2</v>
      </c>
      <c r="L150" s="30">
        <v>0</v>
      </c>
      <c r="M150" s="30">
        <v>0</v>
      </c>
      <c r="N150" s="30">
        <v>0</v>
      </c>
      <c r="O150" s="31">
        <v>0</v>
      </c>
      <c r="P150" s="30">
        <v>0</v>
      </c>
      <c r="Q150" s="109">
        <v>0</v>
      </c>
      <c r="R150" s="30">
        <v>23</v>
      </c>
      <c r="S150" s="30">
        <v>22</v>
      </c>
      <c r="T150" s="109">
        <v>1</v>
      </c>
    </row>
    <row r="151" spans="2:20" ht="12.75">
      <c r="B151" s="27" t="s">
        <v>34</v>
      </c>
      <c r="C151" s="28" t="s">
        <v>101</v>
      </c>
      <c r="D151" s="28" t="s">
        <v>19</v>
      </c>
      <c r="E151" s="29" t="s">
        <v>217</v>
      </c>
      <c r="F151" s="49">
        <v>23</v>
      </c>
      <c r="G151" s="124">
        <v>21</v>
      </c>
      <c r="H151" s="125">
        <v>0</v>
      </c>
      <c r="I151" s="49">
        <v>5</v>
      </c>
      <c r="J151" s="124">
        <v>4</v>
      </c>
      <c r="K151" s="125">
        <v>1</v>
      </c>
      <c r="L151" s="30">
        <v>0</v>
      </c>
      <c r="M151" s="30">
        <v>0</v>
      </c>
      <c r="N151" s="30">
        <v>0</v>
      </c>
      <c r="O151" s="31">
        <v>0</v>
      </c>
      <c r="P151" s="30">
        <v>0</v>
      </c>
      <c r="Q151" s="109">
        <v>0</v>
      </c>
      <c r="R151" s="30">
        <v>11</v>
      </c>
      <c r="S151" s="30">
        <v>11</v>
      </c>
      <c r="T151" s="109">
        <v>0</v>
      </c>
    </row>
    <row r="152" spans="1:22" ht="12.75">
      <c r="A152" s="1" t="s">
        <v>437</v>
      </c>
      <c r="B152" s="27" t="s">
        <v>21</v>
      </c>
      <c r="C152" s="28" t="s">
        <v>63</v>
      </c>
      <c r="D152" s="28" t="s">
        <v>19</v>
      </c>
      <c r="E152" s="29" t="s">
        <v>218</v>
      </c>
      <c r="F152" s="49">
        <v>11</v>
      </c>
      <c r="G152" s="124">
        <v>11</v>
      </c>
      <c r="H152" s="125">
        <v>0</v>
      </c>
      <c r="I152" s="49">
        <v>11</v>
      </c>
      <c r="J152" s="124">
        <v>11</v>
      </c>
      <c r="K152" s="125">
        <v>0</v>
      </c>
      <c r="L152" s="30">
        <v>0</v>
      </c>
      <c r="M152" s="30">
        <v>0</v>
      </c>
      <c r="N152" s="30">
        <v>0</v>
      </c>
      <c r="O152" s="31">
        <v>0</v>
      </c>
      <c r="P152" s="30">
        <v>0</v>
      </c>
      <c r="Q152" s="109">
        <v>0</v>
      </c>
      <c r="R152" s="30">
        <v>7</v>
      </c>
      <c r="S152" s="30">
        <v>7</v>
      </c>
      <c r="T152" s="109">
        <v>0</v>
      </c>
      <c r="V152" s="1" t="s">
        <v>501</v>
      </c>
    </row>
    <row r="153" spans="2:20" ht="12.75">
      <c r="B153" s="27" t="s">
        <v>37</v>
      </c>
      <c r="C153" s="28" t="s">
        <v>37</v>
      </c>
      <c r="D153" s="28" t="s">
        <v>219</v>
      </c>
      <c r="E153" s="29" t="s">
        <v>220</v>
      </c>
      <c r="F153" s="49">
        <v>0</v>
      </c>
      <c r="G153" s="124">
        <v>0</v>
      </c>
      <c r="H153" s="125">
        <v>0</v>
      </c>
      <c r="I153" s="49">
        <v>2</v>
      </c>
      <c r="J153" s="124">
        <v>2</v>
      </c>
      <c r="K153" s="125">
        <v>0</v>
      </c>
      <c r="L153" s="30">
        <v>0</v>
      </c>
      <c r="M153" s="30">
        <v>0</v>
      </c>
      <c r="N153" s="30">
        <v>0</v>
      </c>
      <c r="O153" s="31"/>
      <c r="P153" s="30">
        <v>0</v>
      </c>
      <c r="Q153" s="109">
        <v>0</v>
      </c>
      <c r="R153" s="30">
        <v>0</v>
      </c>
      <c r="S153" s="30">
        <v>0</v>
      </c>
      <c r="T153" s="109">
        <v>0</v>
      </c>
    </row>
    <row r="154" spans="2:20" ht="12.75">
      <c r="B154" s="27" t="s">
        <v>34</v>
      </c>
      <c r="C154" s="28" t="s">
        <v>35</v>
      </c>
      <c r="D154" s="28" t="s">
        <v>19</v>
      </c>
      <c r="E154" s="29" t="s">
        <v>221</v>
      </c>
      <c r="F154" s="49">
        <v>30</v>
      </c>
      <c r="G154" s="124">
        <v>27</v>
      </c>
      <c r="H154" s="125">
        <v>0</v>
      </c>
      <c r="I154" s="49">
        <v>14</v>
      </c>
      <c r="J154" s="124">
        <v>12</v>
      </c>
      <c r="K154" s="125">
        <v>0</v>
      </c>
      <c r="L154" s="30">
        <v>0</v>
      </c>
      <c r="M154" s="30">
        <v>0</v>
      </c>
      <c r="N154" s="30">
        <v>0</v>
      </c>
      <c r="O154" s="31">
        <v>0</v>
      </c>
      <c r="P154" s="30">
        <v>0</v>
      </c>
      <c r="Q154" s="109">
        <v>0</v>
      </c>
      <c r="R154" s="30">
        <v>17</v>
      </c>
      <c r="S154" s="30">
        <v>13</v>
      </c>
      <c r="T154" s="109">
        <v>0</v>
      </c>
    </row>
    <row r="155" spans="2:20" ht="12.75">
      <c r="B155" s="27" t="s">
        <v>66</v>
      </c>
      <c r="C155" s="28" t="s">
        <v>130</v>
      </c>
      <c r="D155" s="28" t="s">
        <v>68</v>
      </c>
      <c r="E155" s="29" t="s">
        <v>222</v>
      </c>
      <c r="F155" s="49">
        <v>13</v>
      </c>
      <c r="G155" s="124">
        <v>13</v>
      </c>
      <c r="H155" s="125">
        <v>0</v>
      </c>
      <c r="I155" s="49">
        <v>7</v>
      </c>
      <c r="J155" s="124">
        <v>7</v>
      </c>
      <c r="K155" s="125">
        <v>0</v>
      </c>
      <c r="L155" s="30">
        <v>0</v>
      </c>
      <c r="M155" s="30">
        <v>0</v>
      </c>
      <c r="N155" s="30">
        <v>0</v>
      </c>
      <c r="O155" s="31">
        <v>2</v>
      </c>
      <c r="P155" s="30">
        <v>2</v>
      </c>
      <c r="Q155" s="109">
        <v>0</v>
      </c>
      <c r="R155" s="30">
        <v>1</v>
      </c>
      <c r="S155" s="30">
        <v>1</v>
      </c>
      <c r="T155" s="109">
        <v>0</v>
      </c>
    </row>
    <row r="156" spans="2:20" ht="12.75">
      <c r="B156" s="27" t="s">
        <v>17</v>
      </c>
      <c r="C156" s="28" t="s">
        <v>223</v>
      </c>
      <c r="D156" s="28" t="s">
        <v>54</v>
      </c>
      <c r="E156" s="29" t="s">
        <v>223</v>
      </c>
      <c r="F156" s="49">
        <v>46</v>
      </c>
      <c r="G156" s="124">
        <v>46</v>
      </c>
      <c r="H156" s="125">
        <v>0</v>
      </c>
      <c r="I156" s="49">
        <v>21</v>
      </c>
      <c r="J156" s="124">
        <v>21</v>
      </c>
      <c r="K156" s="125">
        <v>0</v>
      </c>
      <c r="L156" s="30">
        <v>0</v>
      </c>
      <c r="M156" s="30">
        <v>0</v>
      </c>
      <c r="N156" s="30">
        <v>0</v>
      </c>
      <c r="O156" s="31">
        <v>1</v>
      </c>
      <c r="P156" s="30">
        <v>1</v>
      </c>
      <c r="Q156" s="109">
        <v>0</v>
      </c>
      <c r="R156" s="30">
        <v>35</v>
      </c>
      <c r="S156" s="30">
        <v>35</v>
      </c>
      <c r="T156" s="109">
        <v>0</v>
      </c>
    </row>
    <row r="157" spans="2:20" ht="12.75">
      <c r="B157" s="27" t="s">
        <v>52</v>
      </c>
      <c r="C157" s="28" t="s">
        <v>224</v>
      </c>
      <c r="D157" s="28" t="s">
        <v>54</v>
      </c>
      <c r="E157" s="29" t="s">
        <v>224</v>
      </c>
      <c r="F157" s="49">
        <v>3</v>
      </c>
      <c r="G157" s="124">
        <v>3</v>
      </c>
      <c r="H157" s="125">
        <v>0</v>
      </c>
      <c r="I157" s="49">
        <v>0</v>
      </c>
      <c r="J157" s="124">
        <v>0</v>
      </c>
      <c r="K157" s="125">
        <v>0</v>
      </c>
      <c r="L157" s="30">
        <v>0</v>
      </c>
      <c r="M157" s="30">
        <v>0</v>
      </c>
      <c r="N157" s="30">
        <v>0</v>
      </c>
      <c r="O157" s="31">
        <v>0</v>
      </c>
      <c r="P157" s="30">
        <v>0</v>
      </c>
      <c r="Q157" s="109">
        <v>0</v>
      </c>
      <c r="R157" s="30">
        <v>0</v>
      </c>
      <c r="S157" s="30">
        <v>0</v>
      </c>
      <c r="T157" s="109">
        <v>0</v>
      </c>
    </row>
    <row r="158" spans="2:20" ht="12.75">
      <c r="B158" s="27" t="s">
        <v>37</v>
      </c>
      <c r="C158" s="28" t="s">
        <v>38</v>
      </c>
      <c r="D158" s="28" t="s">
        <v>39</v>
      </c>
      <c r="E158" s="29" t="s">
        <v>225</v>
      </c>
      <c r="F158" s="49"/>
      <c r="G158" s="124"/>
      <c r="H158" s="125"/>
      <c r="I158" s="49"/>
      <c r="J158" s="124"/>
      <c r="K158" s="125"/>
      <c r="L158" s="30"/>
      <c r="M158" s="30"/>
      <c r="N158" s="30"/>
      <c r="O158" s="31"/>
      <c r="P158" s="30"/>
      <c r="Q158" s="109"/>
      <c r="R158" s="30"/>
      <c r="S158" s="30"/>
      <c r="T158" s="109"/>
    </row>
    <row r="159" spans="1:22" ht="12.75">
      <c r="A159" s="1" t="s">
        <v>437</v>
      </c>
      <c r="B159" s="27" t="s">
        <v>37</v>
      </c>
      <c r="C159" s="28" t="s">
        <v>38</v>
      </c>
      <c r="D159" s="28" t="s">
        <v>39</v>
      </c>
      <c r="E159" s="29" t="s">
        <v>226</v>
      </c>
      <c r="F159" s="49">
        <v>58</v>
      </c>
      <c r="G159" s="124">
        <v>57</v>
      </c>
      <c r="H159" s="125">
        <v>0</v>
      </c>
      <c r="I159" s="49">
        <v>57</v>
      </c>
      <c r="J159" s="124">
        <v>50</v>
      </c>
      <c r="K159" s="125">
        <v>4</v>
      </c>
      <c r="L159" s="30">
        <v>0</v>
      </c>
      <c r="M159" s="30">
        <v>0</v>
      </c>
      <c r="N159" s="30">
        <v>0</v>
      </c>
      <c r="O159" s="31">
        <v>0</v>
      </c>
      <c r="P159" s="30">
        <v>0</v>
      </c>
      <c r="Q159" s="109">
        <v>0</v>
      </c>
      <c r="R159" s="30">
        <v>28</v>
      </c>
      <c r="S159" s="30">
        <v>27</v>
      </c>
      <c r="T159" s="109">
        <v>1</v>
      </c>
      <c r="V159" s="51" t="s">
        <v>502</v>
      </c>
    </row>
    <row r="160" spans="1:22" ht="12.75">
      <c r="A160" s="1" t="s">
        <v>437</v>
      </c>
      <c r="B160" s="27" t="s">
        <v>24</v>
      </c>
      <c r="C160" s="28" t="s">
        <v>133</v>
      </c>
      <c r="D160" s="28" t="s">
        <v>19</v>
      </c>
      <c r="E160" s="29" t="s">
        <v>227</v>
      </c>
      <c r="F160" s="49">
        <v>9</v>
      </c>
      <c r="G160" s="124">
        <v>9</v>
      </c>
      <c r="H160" s="125">
        <v>0</v>
      </c>
      <c r="I160" s="49">
        <v>8</v>
      </c>
      <c r="J160" s="124">
        <v>8</v>
      </c>
      <c r="K160" s="125">
        <v>0</v>
      </c>
      <c r="L160" s="30">
        <v>0</v>
      </c>
      <c r="M160" s="30">
        <v>0</v>
      </c>
      <c r="N160" s="30">
        <v>0</v>
      </c>
      <c r="O160" s="31">
        <v>0</v>
      </c>
      <c r="P160" s="30">
        <v>0</v>
      </c>
      <c r="Q160" s="109">
        <v>0</v>
      </c>
      <c r="R160" s="30">
        <v>8</v>
      </c>
      <c r="S160" s="30">
        <v>8</v>
      </c>
      <c r="T160" s="109">
        <v>0</v>
      </c>
      <c r="V160" s="1" t="s">
        <v>503</v>
      </c>
    </row>
    <row r="161" spans="2:20" ht="12.75">
      <c r="B161" s="27" t="s">
        <v>34</v>
      </c>
      <c r="C161" s="33" t="s">
        <v>82</v>
      </c>
      <c r="D161" s="28" t="s">
        <v>19</v>
      </c>
      <c r="E161" s="29" t="s">
        <v>228</v>
      </c>
      <c r="F161" s="49">
        <v>28</v>
      </c>
      <c r="G161" s="124">
        <v>26</v>
      </c>
      <c r="H161" s="125">
        <v>0</v>
      </c>
      <c r="I161" s="49">
        <v>9</v>
      </c>
      <c r="J161" s="124">
        <v>9</v>
      </c>
      <c r="K161" s="125">
        <v>0</v>
      </c>
      <c r="L161" s="30">
        <v>2</v>
      </c>
      <c r="M161" s="30">
        <v>1</v>
      </c>
      <c r="N161" s="30">
        <v>0</v>
      </c>
      <c r="O161" s="31">
        <v>0</v>
      </c>
      <c r="P161" s="30">
        <v>0</v>
      </c>
      <c r="Q161" s="109">
        <v>0</v>
      </c>
      <c r="R161" s="30">
        <v>23</v>
      </c>
      <c r="S161" s="30">
        <v>23</v>
      </c>
      <c r="T161" s="109">
        <v>0</v>
      </c>
    </row>
    <row r="162" spans="1:22" ht="12.75">
      <c r="A162" s="1" t="s">
        <v>437</v>
      </c>
      <c r="B162" s="27" t="s">
        <v>37</v>
      </c>
      <c r="C162" s="28" t="s">
        <v>38</v>
      </c>
      <c r="D162" s="28" t="s">
        <v>39</v>
      </c>
      <c r="E162" s="29" t="s">
        <v>229</v>
      </c>
      <c r="F162" s="49">
        <v>37</v>
      </c>
      <c r="G162" s="124">
        <v>34</v>
      </c>
      <c r="H162" s="125">
        <v>3</v>
      </c>
      <c r="I162" s="49">
        <v>15</v>
      </c>
      <c r="J162" s="124">
        <v>12</v>
      </c>
      <c r="K162" s="125">
        <v>3</v>
      </c>
      <c r="L162" s="30">
        <v>1</v>
      </c>
      <c r="M162" s="30">
        <v>1</v>
      </c>
      <c r="N162" s="30">
        <v>0</v>
      </c>
      <c r="O162" s="31">
        <v>0</v>
      </c>
      <c r="P162" s="30">
        <v>0</v>
      </c>
      <c r="Q162" s="109">
        <v>0</v>
      </c>
      <c r="R162" s="30">
        <v>21</v>
      </c>
      <c r="S162" s="30">
        <v>19</v>
      </c>
      <c r="T162" s="109">
        <v>5</v>
      </c>
      <c r="V162" s="51" t="s">
        <v>504</v>
      </c>
    </row>
    <row r="163" spans="2:20" ht="12.75">
      <c r="B163" s="27" t="s">
        <v>42</v>
      </c>
      <c r="C163" s="28" t="s">
        <v>79</v>
      </c>
      <c r="D163" s="28" t="s">
        <v>44</v>
      </c>
      <c r="E163" s="29" t="s">
        <v>230</v>
      </c>
      <c r="F163" s="49">
        <v>83</v>
      </c>
      <c r="G163" s="124">
        <v>70</v>
      </c>
      <c r="H163" s="125">
        <v>11</v>
      </c>
      <c r="I163" s="49">
        <v>19</v>
      </c>
      <c r="J163" s="124">
        <v>16</v>
      </c>
      <c r="K163" s="125">
        <v>3</v>
      </c>
      <c r="L163" s="30">
        <v>0</v>
      </c>
      <c r="M163" s="30">
        <v>0</v>
      </c>
      <c r="N163" s="30">
        <v>0</v>
      </c>
      <c r="O163" s="31">
        <v>3</v>
      </c>
      <c r="P163" s="30">
        <v>2</v>
      </c>
      <c r="Q163" s="109">
        <v>1</v>
      </c>
      <c r="R163" s="30">
        <v>23</v>
      </c>
      <c r="S163" s="30">
        <v>22</v>
      </c>
      <c r="T163" s="109">
        <v>1</v>
      </c>
    </row>
    <row r="164" spans="2:20" ht="12.75">
      <c r="B164" s="27" t="s">
        <v>21</v>
      </c>
      <c r="C164" s="28" t="s">
        <v>231</v>
      </c>
      <c r="D164" s="28" t="s">
        <v>44</v>
      </c>
      <c r="E164" s="29" t="s">
        <v>232</v>
      </c>
      <c r="F164" s="49"/>
      <c r="G164" s="124"/>
      <c r="H164" s="125"/>
      <c r="I164" s="49"/>
      <c r="J164" s="124"/>
      <c r="K164" s="125"/>
      <c r="L164" s="30"/>
      <c r="M164" s="30"/>
      <c r="N164" s="30"/>
      <c r="O164" s="31"/>
      <c r="P164" s="30"/>
      <c r="Q164" s="109"/>
      <c r="R164" s="30"/>
      <c r="S164" s="30"/>
      <c r="T164" s="109"/>
    </row>
    <row r="165" spans="2:20" ht="12.75">
      <c r="B165" s="27" t="s">
        <v>37</v>
      </c>
      <c r="C165" s="28" t="s">
        <v>38</v>
      </c>
      <c r="D165" s="28" t="s">
        <v>39</v>
      </c>
      <c r="E165" s="29" t="s">
        <v>233</v>
      </c>
      <c r="F165" s="49">
        <v>119</v>
      </c>
      <c r="G165" s="124">
        <v>118</v>
      </c>
      <c r="H165" s="125">
        <v>1</v>
      </c>
      <c r="I165" s="49">
        <v>49</v>
      </c>
      <c r="J165" s="124">
        <v>44</v>
      </c>
      <c r="K165" s="125">
        <v>5</v>
      </c>
      <c r="L165" s="30">
        <v>0</v>
      </c>
      <c r="M165" s="30">
        <v>0</v>
      </c>
      <c r="N165" s="30">
        <v>0</v>
      </c>
      <c r="O165" s="31">
        <v>0</v>
      </c>
      <c r="P165" s="30">
        <v>0</v>
      </c>
      <c r="Q165" s="109">
        <v>0</v>
      </c>
      <c r="R165" s="30">
        <v>38</v>
      </c>
      <c r="S165" s="30">
        <v>38</v>
      </c>
      <c r="T165" s="109">
        <v>0</v>
      </c>
    </row>
    <row r="166" spans="2:20" ht="12.75">
      <c r="B166" s="27" t="s">
        <v>21</v>
      </c>
      <c r="C166" s="28" t="s">
        <v>63</v>
      </c>
      <c r="D166" s="28" t="s">
        <v>19</v>
      </c>
      <c r="E166" s="29" t="s">
        <v>234</v>
      </c>
      <c r="F166" s="49">
        <v>28</v>
      </c>
      <c r="G166" s="124">
        <v>28</v>
      </c>
      <c r="H166" s="125">
        <v>0</v>
      </c>
      <c r="I166" s="49">
        <v>22</v>
      </c>
      <c r="J166" s="124">
        <v>21</v>
      </c>
      <c r="K166" s="125">
        <v>1</v>
      </c>
      <c r="L166" s="30">
        <v>0</v>
      </c>
      <c r="M166" s="30">
        <v>0</v>
      </c>
      <c r="N166" s="30">
        <v>0</v>
      </c>
      <c r="O166" s="31">
        <v>1</v>
      </c>
      <c r="P166" s="30">
        <v>1</v>
      </c>
      <c r="Q166" s="109">
        <v>0</v>
      </c>
      <c r="R166" s="30">
        <v>18</v>
      </c>
      <c r="S166" s="30">
        <v>18</v>
      </c>
      <c r="T166" s="109">
        <v>0</v>
      </c>
    </row>
    <row r="167" spans="2:20" ht="12.75">
      <c r="B167" s="27" t="s">
        <v>42</v>
      </c>
      <c r="C167" s="28" t="s">
        <v>79</v>
      </c>
      <c r="D167" s="28" t="s">
        <v>44</v>
      </c>
      <c r="E167" s="29" t="s">
        <v>235</v>
      </c>
      <c r="F167" s="49">
        <v>119</v>
      </c>
      <c r="G167" s="124">
        <v>90</v>
      </c>
      <c r="H167" s="125">
        <v>10</v>
      </c>
      <c r="I167" s="49">
        <v>49</v>
      </c>
      <c r="J167" s="124">
        <v>28</v>
      </c>
      <c r="K167" s="125">
        <v>4</v>
      </c>
      <c r="L167" s="30">
        <v>1</v>
      </c>
      <c r="M167" s="30">
        <v>1</v>
      </c>
      <c r="N167" s="30">
        <v>0</v>
      </c>
      <c r="O167" s="31">
        <v>6</v>
      </c>
      <c r="P167" s="30">
        <v>4</v>
      </c>
      <c r="Q167" s="109">
        <v>0</v>
      </c>
      <c r="R167" s="30">
        <v>117</v>
      </c>
      <c r="S167" s="30">
        <v>109</v>
      </c>
      <c r="T167" s="109">
        <v>6</v>
      </c>
    </row>
    <row r="168" spans="1:22" ht="12.75">
      <c r="A168" s="1" t="s">
        <v>437</v>
      </c>
      <c r="B168" s="27" t="s">
        <v>24</v>
      </c>
      <c r="C168" s="28" t="s">
        <v>61</v>
      </c>
      <c r="D168" s="28" t="s">
        <v>54</v>
      </c>
      <c r="E168" s="29" t="s">
        <v>236</v>
      </c>
      <c r="F168" s="49">
        <v>59</v>
      </c>
      <c r="G168" s="124">
        <v>49</v>
      </c>
      <c r="H168" s="125">
        <v>4</v>
      </c>
      <c r="I168" s="49">
        <v>16</v>
      </c>
      <c r="J168" s="124">
        <v>14</v>
      </c>
      <c r="K168" s="125">
        <v>1</v>
      </c>
      <c r="L168" s="30">
        <v>1</v>
      </c>
      <c r="M168" s="30">
        <v>1</v>
      </c>
      <c r="N168" s="30">
        <v>0</v>
      </c>
      <c r="O168" s="31">
        <v>0</v>
      </c>
      <c r="P168" s="30">
        <v>0</v>
      </c>
      <c r="Q168" s="109">
        <v>0</v>
      </c>
      <c r="R168" s="30">
        <v>32</v>
      </c>
      <c r="S168" s="30">
        <v>31</v>
      </c>
      <c r="T168" s="109">
        <v>1</v>
      </c>
      <c r="V168" s="1" t="s">
        <v>505</v>
      </c>
    </row>
    <row r="169" spans="2:20" ht="12.75">
      <c r="B169" s="27" t="s">
        <v>17</v>
      </c>
      <c r="C169" s="28" t="s">
        <v>87</v>
      </c>
      <c r="D169" s="28" t="s">
        <v>19</v>
      </c>
      <c r="E169" s="29" t="s">
        <v>237</v>
      </c>
      <c r="F169" s="49">
        <v>11</v>
      </c>
      <c r="G169" s="124">
        <v>10</v>
      </c>
      <c r="H169" s="125">
        <v>0</v>
      </c>
      <c r="I169" s="49">
        <v>8</v>
      </c>
      <c r="J169" s="124">
        <v>6</v>
      </c>
      <c r="K169" s="125">
        <v>0</v>
      </c>
      <c r="L169" s="30">
        <v>1</v>
      </c>
      <c r="M169" s="30">
        <v>1</v>
      </c>
      <c r="N169" s="30">
        <v>0</v>
      </c>
      <c r="O169" s="31">
        <v>0</v>
      </c>
      <c r="P169" s="30">
        <v>0</v>
      </c>
      <c r="Q169" s="109">
        <v>0</v>
      </c>
      <c r="R169" s="30">
        <v>65</v>
      </c>
      <c r="S169" s="30">
        <v>55</v>
      </c>
      <c r="T169" s="109">
        <v>0</v>
      </c>
    </row>
    <row r="170" spans="2:20" ht="12.75">
      <c r="B170" s="27" t="s">
        <v>37</v>
      </c>
      <c r="C170" s="28" t="s">
        <v>38</v>
      </c>
      <c r="D170" s="28" t="s">
        <v>39</v>
      </c>
      <c r="E170" s="29" t="s">
        <v>238</v>
      </c>
      <c r="F170" s="49">
        <v>37</v>
      </c>
      <c r="G170" s="124">
        <v>31</v>
      </c>
      <c r="H170" s="125">
        <v>3</v>
      </c>
      <c r="I170" s="49">
        <v>16</v>
      </c>
      <c r="J170" s="124">
        <v>14</v>
      </c>
      <c r="K170" s="125">
        <v>2</v>
      </c>
      <c r="L170" s="30">
        <v>0</v>
      </c>
      <c r="M170" s="30">
        <v>0</v>
      </c>
      <c r="N170" s="30">
        <v>0</v>
      </c>
      <c r="O170" s="31">
        <v>0</v>
      </c>
      <c r="P170" s="30">
        <v>0</v>
      </c>
      <c r="Q170" s="109">
        <v>0</v>
      </c>
      <c r="R170" s="30">
        <v>26</v>
      </c>
      <c r="S170" s="30">
        <v>26</v>
      </c>
      <c r="T170" s="109">
        <v>0</v>
      </c>
    </row>
    <row r="171" spans="1:22" ht="12.75">
      <c r="A171" s="1" t="s">
        <v>437</v>
      </c>
      <c r="B171" s="27" t="s">
        <v>59</v>
      </c>
      <c r="C171" s="28" t="s">
        <v>104</v>
      </c>
      <c r="D171" s="28" t="s">
        <v>19</v>
      </c>
      <c r="E171" s="29" t="s">
        <v>239</v>
      </c>
      <c r="F171" s="49">
        <v>9</v>
      </c>
      <c r="G171" s="124">
        <v>7</v>
      </c>
      <c r="H171" s="125">
        <v>0</v>
      </c>
      <c r="I171" s="49">
        <v>4</v>
      </c>
      <c r="J171" s="124">
        <v>4</v>
      </c>
      <c r="K171" s="125">
        <v>0</v>
      </c>
      <c r="L171" s="30">
        <v>1</v>
      </c>
      <c r="M171" s="30">
        <v>1</v>
      </c>
      <c r="N171" s="30">
        <v>0</v>
      </c>
      <c r="O171" s="31">
        <v>0</v>
      </c>
      <c r="P171" s="30">
        <v>0</v>
      </c>
      <c r="Q171" s="109">
        <v>0</v>
      </c>
      <c r="R171" s="30">
        <v>10</v>
      </c>
      <c r="S171" s="30">
        <v>10</v>
      </c>
      <c r="T171" s="109">
        <v>0</v>
      </c>
      <c r="V171" s="1" t="s">
        <v>506</v>
      </c>
    </row>
    <row r="172" spans="2:20" ht="12.75">
      <c r="B172" s="27" t="s">
        <v>24</v>
      </c>
      <c r="C172" s="28" t="s">
        <v>73</v>
      </c>
      <c r="D172" s="28" t="s">
        <v>19</v>
      </c>
      <c r="E172" s="29" t="s">
        <v>240</v>
      </c>
      <c r="F172" s="49">
        <v>29</v>
      </c>
      <c r="G172" s="124">
        <v>31</v>
      </c>
      <c r="H172" s="125">
        <v>0</v>
      </c>
      <c r="I172" s="49">
        <v>10</v>
      </c>
      <c r="J172" s="124">
        <v>9</v>
      </c>
      <c r="K172" s="125">
        <v>0</v>
      </c>
      <c r="L172" s="30">
        <v>0</v>
      </c>
      <c r="M172" s="30">
        <v>0</v>
      </c>
      <c r="N172" s="30">
        <v>0</v>
      </c>
      <c r="O172" s="31">
        <v>0</v>
      </c>
      <c r="P172" s="30">
        <v>0</v>
      </c>
      <c r="Q172" s="109">
        <v>0</v>
      </c>
      <c r="R172" s="30">
        <v>21</v>
      </c>
      <c r="S172" s="30">
        <v>22</v>
      </c>
      <c r="T172" s="109">
        <v>0</v>
      </c>
    </row>
    <row r="173" spans="2:20" ht="12.75">
      <c r="B173" s="27" t="s">
        <v>21</v>
      </c>
      <c r="C173" s="28" t="s">
        <v>231</v>
      </c>
      <c r="D173" s="28" t="s">
        <v>44</v>
      </c>
      <c r="E173" s="29" t="s">
        <v>241</v>
      </c>
      <c r="F173" s="49">
        <v>163</v>
      </c>
      <c r="G173" s="124">
        <v>163</v>
      </c>
      <c r="H173" s="125">
        <v>0</v>
      </c>
      <c r="I173" s="49">
        <v>44</v>
      </c>
      <c r="J173" s="124">
        <v>44</v>
      </c>
      <c r="K173" s="125">
        <v>0</v>
      </c>
      <c r="L173" s="30">
        <v>0</v>
      </c>
      <c r="M173" s="30">
        <v>0</v>
      </c>
      <c r="N173" s="30">
        <v>0</v>
      </c>
      <c r="O173" s="31">
        <v>0</v>
      </c>
      <c r="P173" s="30">
        <v>0</v>
      </c>
      <c r="Q173" s="109">
        <v>0</v>
      </c>
      <c r="R173" s="30">
        <v>65</v>
      </c>
      <c r="S173" s="30">
        <v>65</v>
      </c>
      <c r="T173" s="109">
        <v>0</v>
      </c>
    </row>
    <row r="174" spans="2:20" ht="12.75">
      <c r="B174" s="27" t="s">
        <v>34</v>
      </c>
      <c r="C174" s="33" t="s">
        <v>56</v>
      </c>
      <c r="D174" s="28" t="s">
        <v>54</v>
      </c>
      <c r="E174" s="29" t="s">
        <v>242</v>
      </c>
      <c r="F174" s="49">
        <v>34</v>
      </c>
      <c r="G174" s="124">
        <v>34</v>
      </c>
      <c r="H174" s="125"/>
      <c r="I174" s="49">
        <v>22</v>
      </c>
      <c r="J174" s="124">
        <v>22</v>
      </c>
      <c r="K174" s="125"/>
      <c r="L174" s="30">
        <v>0</v>
      </c>
      <c r="M174" s="30">
        <v>0</v>
      </c>
      <c r="N174" s="30"/>
      <c r="O174" s="31">
        <v>0</v>
      </c>
      <c r="P174" s="30">
        <v>0</v>
      </c>
      <c r="Q174" s="109"/>
      <c r="R174" s="30">
        <v>11</v>
      </c>
      <c r="S174" s="30">
        <v>11</v>
      </c>
      <c r="T174" s="109"/>
    </row>
    <row r="175" spans="2:20" ht="12.75">
      <c r="B175" s="27" t="s">
        <v>17</v>
      </c>
      <c r="C175" s="28" t="s">
        <v>30</v>
      </c>
      <c r="D175" s="28" t="s">
        <v>19</v>
      </c>
      <c r="E175" s="29" t="s">
        <v>243</v>
      </c>
      <c r="F175" s="49">
        <v>25</v>
      </c>
      <c r="G175" s="124">
        <v>18</v>
      </c>
      <c r="H175" s="125">
        <v>0</v>
      </c>
      <c r="I175" s="49">
        <v>8</v>
      </c>
      <c r="J175" s="124">
        <v>9</v>
      </c>
      <c r="K175" s="125">
        <v>0</v>
      </c>
      <c r="L175" s="30">
        <v>1</v>
      </c>
      <c r="M175" s="30">
        <v>1</v>
      </c>
      <c r="N175" s="30">
        <v>0</v>
      </c>
      <c r="O175" s="31">
        <v>1</v>
      </c>
      <c r="P175" s="30">
        <v>1</v>
      </c>
      <c r="Q175" s="109">
        <v>0</v>
      </c>
      <c r="R175" s="30">
        <v>6</v>
      </c>
      <c r="S175" s="30">
        <v>5</v>
      </c>
      <c r="T175" s="109">
        <v>0</v>
      </c>
    </row>
    <row r="176" spans="2:20" ht="12.75">
      <c r="B176" s="27" t="s">
        <v>34</v>
      </c>
      <c r="C176" s="28" t="s">
        <v>47</v>
      </c>
      <c r="D176" s="28" t="s">
        <v>19</v>
      </c>
      <c r="E176" s="29" t="s">
        <v>244</v>
      </c>
      <c r="F176" s="49">
        <v>9</v>
      </c>
      <c r="G176" s="124">
        <v>9</v>
      </c>
      <c r="H176" s="125">
        <v>0</v>
      </c>
      <c r="I176" s="49">
        <v>3</v>
      </c>
      <c r="J176" s="124">
        <v>3</v>
      </c>
      <c r="K176" s="125">
        <v>0</v>
      </c>
      <c r="L176" s="30">
        <v>0</v>
      </c>
      <c r="M176" s="30">
        <v>0</v>
      </c>
      <c r="N176" s="30">
        <v>0</v>
      </c>
      <c r="O176" s="31">
        <v>0</v>
      </c>
      <c r="P176" s="30">
        <v>0</v>
      </c>
      <c r="Q176" s="109">
        <v>0</v>
      </c>
      <c r="R176" s="30">
        <v>1</v>
      </c>
      <c r="S176" s="30">
        <v>1</v>
      </c>
      <c r="T176" s="109">
        <v>0</v>
      </c>
    </row>
    <row r="177" spans="2:20" ht="12.75">
      <c r="B177" s="27" t="s">
        <v>59</v>
      </c>
      <c r="C177" s="28" t="s">
        <v>92</v>
      </c>
      <c r="D177" s="28" t="s">
        <v>19</v>
      </c>
      <c r="E177" s="29" t="s">
        <v>245</v>
      </c>
      <c r="F177" s="49">
        <v>11</v>
      </c>
      <c r="G177" s="124">
        <v>11</v>
      </c>
      <c r="H177" s="125">
        <v>0</v>
      </c>
      <c r="I177" s="49">
        <v>3</v>
      </c>
      <c r="J177" s="124">
        <v>3</v>
      </c>
      <c r="K177" s="125">
        <v>0</v>
      </c>
      <c r="L177" s="30">
        <v>0</v>
      </c>
      <c r="M177" s="30">
        <v>0</v>
      </c>
      <c r="N177" s="30">
        <v>0</v>
      </c>
      <c r="O177" s="31">
        <v>0</v>
      </c>
      <c r="P177" s="30">
        <v>0</v>
      </c>
      <c r="Q177" s="109">
        <v>0</v>
      </c>
      <c r="R177" s="30">
        <v>13</v>
      </c>
      <c r="S177" s="30">
        <v>13</v>
      </c>
      <c r="T177" s="109">
        <v>0</v>
      </c>
    </row>
    <row r="178" spans="2:20" ht="12.75">
      <c r="B178" s="27" t="s">
        <v>21</v>
      </c>
      <c r="C178" s="28" t="s">
        <v>71</v>
      </c>
      <c r="D178" s="28" t="s">
        <v>44</v>
      </c>
      <c r="E178" s="29" t="s">
        <v>246</v>
      </c>
      <c r="F178" s="49">
        <v>155</v>
      </c>
      <c r="G178" s="124">
        <v>137</v>
      </c>
      <c r="H178" s="125">
        <v>10</v>
      </c>
      <c r="I178" s="49">
        <v>79</v>
      </c>
      <c r="J178" s="124">
        <v>68</v>
      </c>
      <c r="K178" s="125">
        <v>4</v>
      </c>
      <c r="L178" s="30">
        <v>0</v>
      </c>
      <c r="M178" s="30">
        <v>0</v>
      </c>
      <c r="N178" s="30">
        <v>0</v>
      </c>
      <c r="O178" s="31">
        <v>2</v>
      </c>
      <c r="P178" s="30">
        <v>2</v>
      </c>
      <c r="Q178" s="109">
        <v>0</v>
      </c>
      <c r="R178" s="30">
        <v>74</v>
      </c>
      <c r="S178" s="30">
        <v>63</v>
      </c>
      <c r="T178" s="109">
        <v>11</v>
      </c>
    </row>
    <row r="179" spans="2:20" ht="12.75">
      <c r="B179" s="27" t="s">
        <v>24</v>
      </c>
      <c r="C179" s="28" t="s">
        <v>28</v>
      </c>
      <c r="D179" s="28" t="s">
        <v>19</v>
      </c>
      <c r="E179" s="29" t="s">
        <v>247</v>
      </c>
      <c r="F179" s="49">
        <v>15</v>
      </c>
      <c r="G179" s="124">
        <v>15</v>
      </c>
      <c r="H179" s="125">
        <v>0</v>
      </c>
      <c r="I179" s="49">
        <v>13</v>
      </c>
      <c r="J179" s="124">
        <v>13</v>
      </c>
      <c r="K179" s="125">
        <v>0</v>
      </c>
      <c r="L179" s="30">
        <v>0</v>
      </c>
      <c r="M179" s="30">
        <v>0</v>
      </c>
      <c r="N179" s="30">
        <v>0</v>
      </c>
      <c r="O179" s="31">
        <v>1</v>
      </c>
      <c r="P179" s="30">
        <v>1</v>
      </c>
      <c r="Q179" s="109">
        <v>0</v>
      </c>
      <c r="R179" s="30">
        <v>20</v>
      </c>
      <c r="S179" s="30">
        <v>18</v>
      </c>
      <c r="T179" s="109">
        <v>1</v>
      </c>
    </row>
    <row r="180" spans="2:20" ht="12.75">
      <c r="B180" s="27" t="s">
        <v>17</v>
      </c>
      <c r="C180" s="28" t="s">
        <v>30</v>
      </c>
      <c r="D180" s="28" t="s">
        <v>54</v>
      </c>
      <c r="E180" s="29" t="s">
        <v>248</v>
      </c>
      <c r="F180" s="49">
        <v>31</v>
      </c>
      <c r="G180" s="124">
        <v>30</v>
      </c>
      <c r="H180" s="125">
        <v>1</v>
      </c>
      <c r="I180" s="49">
        <v>5</v>
      </c>
      <c r="J180" s="124">
        <v>5</v>
      </c>
      <c r="K180" s="125">
        <v>0</v>
      </c>
      <c r="L180" s="30">
        <v>0</v>
      </c>
      <c r="M180" s="30">
        <v>0</v>
      </c>
      <c r="N180" s="30">
        <v>0</v>
      </c>
      <c r="O180" s="31">
        <v>1</v>
      </c>
      <c r="P180" s="30">
        <v>1</v>
      </c>
      <c r="Q180" s="109">
        <v>0</v>
      </c>
      <c r="R180" s="30">
        <v>60</v>
      </c>
      <c r="S180" s="30">
        <v>55</v>
      </c>
      <c r="T180" s="109">
        <v>5</v>
      </c>
    </row>
    <row r="181" spans="2:20" ht="12.75">
      <c r="B181" s="27" t="s">
        <v>24</v>
      </c>
      <c r="C181" s="28" t="s">
        <v>61</v>
      </c>
      <c r="D181" s="28" t="s">
        <v>19</v>
      </c>
      <c r="E181" s="29" t="s">
        <v>249</v>
      </c>
      <c r="F181" s="49">
        <v>8</v>
      </c>
      <c r="G181" s="124">
        <v>8</v>
      </c>
      <c r="H181" s="125">
        <v>0</v>
      </c>
      <c r="I181" s="49">
        <v>6</v>
      </c>
      <c r="J181" s="124">
        <v>6</v>
      </c>
      <c r="K181" s="125">
        <v>0</v>
      </c>
      <c r="L181" s="30">
        <v>0</v>
      </c>
      <c r="M181" s="30">
        <v>0</v>
      </c>
      <c r="N181" s="30">
        <v>0</v>
      </c>
      <c r="O181" s="31">
        <v>1</v>
      </c>
      <c r="P181" s="30">
        <v>1</v>
      </c>
      <c r="Q181" s="109">
        <v>0</v>
      </c>
      <c r="R181" s="30">
        <v>4</v>
      </c>
      <c r="S181" s="30">
        <v>4</v>
      </c>
      <c r="T181" s="109">
        <v>0</v>
      </c>
    </row>
    <row r="182" spans="2:20" ht="12.75">
      <c r="B182" s="27" t="s">
        <v>52</v>
      </c>
      <c r="C182" s="28" t="s">
        <v>250</v>
      </c>
      <c r="D182" s="28" t="s">
        <v>19</v>
      </c>
      <c r="E182" s="29" t="s">
        <v>251</v>
      </c>
      <c r="F182" s="49">
        <v>28</v>
      </c>
      <c r="G182" s="124">
        <v>28</v>
      </c>
      <c r="H182" s="125">
        <v>0</v>
      </c>
      <c r="I182" s="49">
        <v>5</v>
      </c>
      <c r="J182" s="124">
        <v>5</v>
      </c>
      <c r="K182" s="125">
        <v>0</v>
      </c>
      <c r="L182" s="30">
        <v>1</v>
      </c>
      <c r="M182" s="30">
        <v>1</v>
      </c>
      <c r="N182" s="30">
        <v>0</v>
      </c>
      <c r="O182" s="31">
        <v>0</v>
      </c>
      <c r="P182" s="30">
        <v>0</v>
      </c>
      <c r="Q182" s="109">
        <v>0</v>
      </c>
      <c r="R182" s="30">
        <v>0</v>
      </c>
      <c r="S182" s="30">
        <v>0</v>
      </c>
      <c r="T182" s="109">
        <v>0</v>
      </c>
    </row>
    <row r="183" spans="2:20" ht="12.75">
      <c r="B183" s="27" t="s">
        <v>66</v>
      </c>
      <c r="C183" s="28" t="s">
        <v>67</v>
      </c>
      <c r="D183" s="28" t="s">
        <v>68</v>
      </c>
      <c r="E183" s="29" t="s">
        <v>252</v>
      </c>
      <c r="F183" s="49">
        <v>16</v>
      </c>
      <c r="G183" s="124">
        <v>15</v>
      </c>
      <c r="H183" s="125">
        <v>1</v>
      </c>
      <c r="I183" s="49">
        <v>7</v>
      </c>
      <c r="J183" s="124">
        <v>7</v>
      </c>
      <c r="K183" s="125">
        <v>0</v>
      </c>
      <c r="L183" s="30">
        <v>0</v>
      </c>
      <c r="M183" s="30">
        <v>0</v>
      </c>
      <c r="N183" s="30">
        <v>0</v>
      </c>
      <c r="O183" s="31">
        <v>1</v>
      </c>
      <c r="P183" s="30">
        <v>1</v>
      </c>
      <c r="Q183" s="109">
        <v>0</v>
      </c>
      <c r="R183" s="30">
        <v>12</v>
      </c>
      <c r="S183" s="30">
        <v>12</v>
      </c>
      <c r="T183" s="109">
        <v>0</v>
      </c>
    </row>
    <row r="184" spans="2:20" ht="12.75">
      <c r="B184" s="27" t="s">
        <v>37</v>
      </c>
      <c r="C184" s="28" t="s">
        <v>38</v>
      </c>
      <c r="D184" s="28" t="s">
        <v>39</v>
      </c>
      <c r="E184" s="29" t="s">
        <v>253</v>
      </c>
      <c r="F184" s="49">
        <v>25</v>
      </c>
      <c r="G184" s="124"/>
      <c r="H184" s="125"/>
      <c r="I184" s="49">
        <v>12</v>
      </c>
      <c r="J184" s="124"/>
      <c r="K184" s="125"/>
      <c r="L184" s="30">
        <v>0</v>
      </c>
      <c r="M184" s="30">
        <v>0</v>
      </c>
      <c r="N184" s="30">
        <v>0</v>
      </c>
      <c r="O184" s="31">
        <v>0</v>
      </c>
      <c r="P184" s="30">
        <v>0</v>
      </c>
      <c r="Q184" s="109">
        <v>0</v>
      </c>
      <c r="R184" s="30">
        <v>11</v>
      </c>
      <c r="S184" s="30"/>
      <c r="T184" s="109"/>
    </row>
    <row r="185" spans="1:22" ht="12.75">
      <c r="A185" s="1" t="s">
        <v>437</v>
      </c>
      <c r="B185" s="27" t="s">
        <v>52</v>
      </c>
      <c r="C185" s="28" t="s">
        <v>158</v>
      </c>
      <c r="D185" s="28" t="s">
        <v>19</v>
      </c>
      <c r="E185" s="29" t="s">
        <v>254</v>
      </c>
      <c r="F185" s="49">
        <v>15</v>
      </c>
      <c r="G185" s="124">
        <v>15</v>
      </c>
      <c r="H185" s="125">
        <v>0</v>
      </c>
      <c r="I185" s="49">
        <v>5</v>
      </c>
      <c r="J185" s="124">
        <v>5</v>
      </c>
      <c r="K185" s="125">
        <v>0</v>
      </c>
      <c r="L185" s="30">
        <v>2</v>
      </c>
      <c r="M185" s="30">
        <v>2</v>
      </c>
      <c r="N185" s="30">
        <v>0</v>
      </c>
      <c r="O185" s="31">
        <v>3</v>
      </c>
      <c r="P185" s="30">
        <v>3</v>
      </c>
      <c r="Q185" s="109">
        <v>0</v>
      </c>
      <c r="R185" s="30">
        <v>9</v>
      </c>
      <c r="S185" s="30">
        <v>9</v>
      </c>
      <c r="T185" s="109">
        <v>0</v>
      </c>
      <c r="V185" s="51" t="s">
        <v>507</v>
      </c>
    </row>
    <row r="186" spans="2:20" ht="12.75">
      <c r="B186" s="27" t="s">
        <v>34</v>
      </c>
      <c r="C186" s="28" t="s">
        <v>35</v>
      </c>
      <c r="D186" s="28" t="s">
        <v>19</v>
      </c>
      <c r="E186" s="29" t="s">
        <v>255</v>
      </c>
      <c r="F186" s="49">
        <v>11</v>
      </c>
      <c r="G186" s="124">
        <v>11</v>
      </c>
      <c r="H186" s="125">
        <v>0</v>
      </c>
      <c r="I186" s="49">
        <v>6</v>
      </c>
      <c r="J186" s="124">
        <v>6</v>
      </c>
      <c r="K186" s="125">
        <v>0</v>
      </c>
      <c r="L186" s="30">
        <v>0</v>
      </c>
      <c r="M186" s="30">
        <v>0</v>
      </c>
      <c r="N186" s="30">
        <v>0</v>
      </c>
      <c r="O186" s="31">
        <v>0</v>
      </c>
      <c r="P186" s="30">
        <v>0</v>
      </c>
      <c r="Q186" s="109">
        <v>0</v>
      </c>
      <c r="R186" s="30">
        <v>4</v>
      </c>
      <c r="S186" s="30">
        <v>4</v>
      </c>
      <c r="T186" s="109">
        <v>0</v>
      </c>
    </row>
    <row r="187" spans="2:20" ht="12.75">
      <c r="B187" s="27" t="s">
        <v>17</v>
      </c>
      <c r="C187" s="28" t="s">
        <v>18</v>
      </c>
      <c r="D187" s="28" t="s">
        <v>19</v>
      </c>
      <c r="E187" s="29" t="s">
        <v>256</v>
      </c>
      <c r="F187" s="49">
        <v>23</v>
      </c>
      <c r="G187" s="124">
        <v>19</v>
      </c>
      <c r="H187" s="125">
        <v>0</v>
      </c>
      <c r="I187" s="49">
        <v>15</v>
      </c>
      <c r="J187" s="124">
        <v>15</v>
      </c>
      <c r="K187" s="125">
        <v>0</v>
      </c>
      <c r="L187" s="30">
        <v>2</v>
      </c>
      <c r="M187" s="30">
        <v>1</v>
      </c>
      <c r="N187" s="30">
        <v>0</v>
      </c>
      <c r="O187" s="31">
        <v>0</v>
      </c>
      <c r="P187" s="30">
        <v>0</v>
      </c>
      <c r="Q187" s="109">
        <v>0</v>
      </c>
      <c r="R187" s="30">
        <v>13</v>
      </c>
      <c r="S187" s="30">
        <v>12</v>
      </c>
      <c r="T187" s="109">
        <v>1</v>
      </c>
    </row>
    <row r="188" spans="2:20" ht="12.75">
      <c r="B188" s="27" t="s">
        <v>37</v>
      </c>
      <c r="C188" s="28" t="s">
        <v>37</v>
      </c>
      <c r="D188" s="28" t="s">
        <v>219</v>
      </c>
      <c r="E188" s="29" t="s">
        <v>257</v>
      </c>
      <c r="F188" s="49">
        <v>1</v>
      </c>
      <c r="G188" s="124">
        <v>1</v>
      </c>
      <c r="H188" s="125">
        <v>0</v>
      </c>
      <c r="I188" s="49">
        <v>1</v>
      </c>
      <c r="J188" s="124">
        <v>1</v>
      </c>
      <c r="K188" s="125">
        <v>0</v>
      </c>
      <c r="L188" s="30">
        <v>0</v>
      </c>
      <c r="M188" s="30">
        <v>0</v>
      </c>
      <c r="N188" s="30">
        <v>0</v>
      </c>
      <c r="O188" s="31">
        <v>0</v>
      </c>
      <c r="P188" s="30">
        <v>0</v>
      </c>
      <c r="Q188" s="109">
        <v>0</v>
      </c>
      <c r="R188" s="30">
        <v>0</v>
      </c>
      <c r="S188" s="30">
        <v>0</v>
      </c>
      <c r="T188" s="109">
        <v>0</v>
      </c>
    </row>
    <row r="189" spans="2:20" ht="12.75">
      <c r="B189" s="27" t="s">
        <v>144</v>
      </c>
      <c r="C189" s="28" t="s">
        <v>204</v>
      </c>
      <c r="D189" s="28" t="s">
        <v>54</v>
      </c>
      <c r="E189" s="29" t="s">
        <v>258</v>
      </c>
      <c r="F189" s="49">
        <v>21</v>
      </c>
      <c r="G189" s="124">
        <v>18</v>
      </c>
      <c r="H189" s="125">
        <v>3</v>
      </c>
      <c r="I189" s="49">
        <v>17</v>
      </c>
      <c r="J189" s="124">
        <v>15</v>
      </c>
      <c r="K189" s="125">
        <v>2</v>
      </c>
      <c r="L189" s="30">
        <v>0</v>
      </c>
      <c r="M189" s="30">
        <v>0</v>
      </c>
      <c r="N189" s="30">
        <v>0</v>
      </c>
      <c r="O189" s="31">
        <v>2</v>
      </c>
      <c r="P189" s="30">
        <v>2</v>
      </c>
      <c r="Q189" s="109">
        <v>0</v>
      </c>
      <c r="R189" s="30">
        <v>9</v>
      </c>
      <c r="S189" s="30">
        <v>9</v>
      </c>
      <c r="T189" s="109">
        <v>0</v>
      </c>
    </row>
    <row r="190" spans="2:20" ht="12.75">
      <c r="B190" s="27" t="s">
        <v>17</v>
      </c>
      <c r="C190" s="28" t="s">
        <v>32</v>
      </c>
      <c r="D190" s="28" t="s">
        <v>54</v>
      </c>
      <c r="E190" s="29" t="s">
        <v>259</v>
      </c>
      <c r="F190" s="49">
        <v>32</v>
      </c>
      <c r="G190" s="124">
        <v>30</v>
      </c>
      <c r="H190" s="125">
        <v>1</v>
      </c>
      <c r="I190" s="49">
        <v>32</v>
      </c>
      <c r="J190" s="124">
        <v>29</v>
      </c>
      <c r="K190" s="125">
        <v>0</v>
      </c>
      <c r="L190" s="30">
        <v>0</v>
      </c>
      <c r="M190" s="30">
        <v>0</v>
      </c>
      <c r="N190" s="30">
        <v>0</v>
      </c>
      <c r="O190" s="31">
        <v>1</v>
      </c>
      <c r="P190" s="30">
        <v>1</v>
      </c>
      <c r="Q190" s="109">
        <v>0</v>
      </c>
      <c r="R190" s="30">
        <v>38</v>
      </c>
      <c r="S190" s="30">
        <v>37</v>
      </c>
      <c r="T190" s="109">
        <v>0</v>
      </c>
    </row>
    <row r="191" spans="2:20" ht="12.75">
      <c r="B191" s="27" t="s">
        <v>17</v>
      </c>
      <c r="C191" s="28" t="s">
        <v>171</v>
      </c>
      <c r="D191" s="28" t="s">
        <v>19</v>
      </c>
      <c r="E191" s="29" t="s">
        <v>260</v>
      </c>
      <c r="F191" s="49">
        <v>23</v>
      </c>
      <c r="G191" s="124">
        <v>23</v>
      </c>
      <c r="H191" s="125">
        <v>0</v>
      </c>
      <c r="I191" s="49">
        <v>40</v>
      </c>
      <c r="J191" s="124">
        <v>40</v>
      </c>
      <c r="K191" s="125">
        <v>0</v>
      </c>
      <c r="L191" s="30">
        <v>1</v>
      </c>
      <c r="M191" s="30">
        <v>1</v>
      </c>
      <c r="N191" s="30">
        <v>0</v>
      </c>
      <c r="O191" s="31">
        <v>1</v>
      </c>
      <c r="P191" s="30">
        <v>1</v>
      </c>
      <c r="Q191" s="109">
        <v>0</v>
      </c>
      <c r="R191" s="30">
        <v>10</v>
      </c>
      <c r="S191" s="30">
        <v>10</v>
      </c>
      <c r="T191" s="109">
        <v>0</v>
      </c>
    </row>
    <row r="192" spans="2:20" ht="12.75">
      <c r="B192" s="27" t="s">
        <v>66</v>
      </c>
      <c r="C192" s="28" t="s">
        <v>67</v>
      </c>
      <c r="D192" s="28" t="s">
        <v>68</v>
      </c>
      <c r="E192" s="29" t="s">
        <v>261</v>
      </c>
      <c r="F192" s="49">
        <v>18</v>
      </c>
      <c r="G192" s="124">
        <v>16</v>
      </c>
      <c r="H192" s="125">
        <v>0</v>
      </c>
      <c r="I192" s="49">
        <v>8</v>
      </c>
      <c r="J192" s="124">
        <v>8</v>
      </c>
      <c r="K192" s="125">
        <v>0</v>
      </c>
      <c r="L192" s="30">
        <v>0</v>
      </c>
      <c r="M192" s="30">
        <v>0</v>
      </c>
      <c r="N192" s="30">
        <v>0</v>
      </c>
      <c r="O192" s="31">
        <v>1</v>
      </c>
      <c r="P192" s="30">
        <v>1</v>
      </c>
      <c r="Q192" s="109">
        <v>0</v>
      </c>
      <c r="R192" s="30">
        <v>8</v>
      </c>
      <c r="S192" s="30">
        <v>8</v>
      </c>
      <c r="T192" s="109">
        <v>0</v>
      </c>
    </row>
    <row r="193" spans="2:20" ht="12.75">
      <c r="B193" s="27" t="s">
        <v>66</v>
      </c>
      <c r="C193" s="28" t="s">
        <v>109</v>
      </c>
      <c r="D193" s="28" t="s">
        <v>68</v>
      </c>
      <c r="E193" s="29" t="s">
        <v>262</v>
      </c>
      <c r="F193" s="49">
        <v>28</v>
      </c>
      <c r="G193" s="124">
        <v>24</v>
      </c>
      <c r="H193" s="125">
        <v>1</v>
      </c>
      <c r="I193" s="49">
        <v>10</v>
      </c>
      <c r="J193" s="124">
        <v>8</v>
      </c>
      <c r="K193" s="125">
        <v>0</v>
      </c>
      <c r="L193" s="30">
        <v>0</v>
      </c>
      <c r="M193" s="30">
        <v>0</v>
      </c>
      <c r="N193" s="30">
        <v>0</v>
      </c>
      <c r="O193" s="31">
        <v>0</v>
      </c>
      <c r="P193" s="30">
        <v>0</v>
      </c>
      <c r="Q193" s="109">
        <v>0</v>
      </c>
      <c r="R193" s="30">
        <v>7</v>
      </c>
      <c r="S193" s="30">
        <v>7</v>
      </c>
      <c r="T193" s="109">
        <v>0</v>
      </c>
    </row>
    <row r="194" spans="2:20" ht="12.75">
      <c r="B194" s="27" t="s">
        <v>17</v>
      </c>
      <c r="C194" s="28" t="s">
        <v>49</v>
      </c>
      <c r="D194" s="28" t="s">
        <v>19</v>
      </c>
      <c r="E194" s="29" t="s">
        <v>263</v>
      </c>
      <c r="F194" s="49">
        <v>30</v>
      </c>
      <c r="G194" s="124">
        <v>25</v>
      </c>
      <c r="H194" s="125">
        <v>4</v>
      </c>
      <c r="I194" s="49">
        <v>15</v>
      </c>
      <c r="J194" s="124">
        <v>10</v>
      </c>
      <c r="K194" s="125">
        <v>1</v>
      </c>
      <c r="L194" s="30">
        <v>0</v>
      </c>
      <c r="M194" s="30">
        <v>0</v>
      </c>
      <c r="N194" s="30">
        <v>0</v>
      </c>
      <c r="O194" s="31">
        <v>4</v>
      </c>
      <c r="P194" s="30">
        <v>4</v>
      </c>
      <c r="Q194" s="109">
        <v>0</v>
      </c>
      <c r="R194" s="30">
        <v>56</v>
      </c>
      <c r="S194" s="30">
        <v>61</v>
      </c>
      <c r="T194" s="109">
        <v>2</v>
      </c>
    </row>
    <row r="195" spans="2:20" ht="12.75">
      <c r="B195" s="27" t="s">
        <v>24</v>
      </c>
      <c r="C195" s="28" t="s">
        <v>28</v>
      </c>
      <c r="D195" s="28" t="s">
        <v>19</v>
      </c>
      <c r="E195" s="29" t="s">
        <v>264</v>
      </c>
      <c r="F195" s="49">
        <v>22</v>
      </c>
      <c r="G195" s="124">
        <v>21</v>
      </c>
      <c r="H195" s="125">
        <v>0</v>
      </c>
      <c r="I195" s="49">
        <v>14</v>
      </c>
      <c r="J195" s="124">
        <v>14</v>
      </c>
      <c r="K195" s="125">
        <v>0</v>
      </c>
      <c r="L195" s="30">
        <v>1</v>
      </c>
      <c r="M195" s="30">
        <v>1</v>
      </c>
      <c r="N195" s="30">
        <v>0</v>
      </c>
      <c r="O195" s="31"/>
      <c r="P195" s="30"/>
      <c r="Q195" s="109"/>
      <c r="R195" s="30">
        <v>18</v>
      </c>
      <c r="S195" s="30">
        <v>15</v>
      </c>
      <c r="T195" s="109">
        <v>7</v>
      </c>
    </row>
    <row r="196" spans="2:20" ht="12.75">
      <c r="B196" s="27" t="s">
        <v>144</v>
      </c>
      <c r="C196" s="28" t="s">
        <v>184</v>
      </c>
      <c r="D196" s="28" t="s">
        <v>44</v>
      </c>
      <c r="E196" s="29" t="s">
        <v>265</v>
      </c>
      <c r="F196" s="49">
        <v>81</v>
      </c>
      <c r="G196" s="124">
        <v>76</v>
      </c>
      <c r="H196" s="125">
        <v>5</v>
      </c>
      <c r="I196" s="49">
        <v>61</v>
      </c>
      <c r="J196" s="124">
        <v>59</v>
      </c>
      <c r="K196" s="125">
        <v>2</v>
      </c>
      <c r="L196" s="30">
        <v>0</v>
      </c>
      <c r="M196" s="30">
        <v>0</v>
      </c>
      <c r="N196" s="30">
        <v>0</v>
      </c>
      <c r="O196" s="31">
        <v>4</v>
      </c>
      <c r="P196" s="30">
        <v>4</v>
      </c>
      <c r="Q196" s="109">
        <v>0</v>
      </c>
      <c r="R196" s="30">
        <v>46</v>
      </c>
      <c r="S196" s="30">
        <v>46</v>
      </c>
      <c r="T196" s="109"/>
    </row>
    <row r="197" spans="2:20" ht="12.75">
      <c r="B197" s="27" t="s">
        <v>59</v>
      </c>
      <c r="C197" s="28" t="s">
        <v>104</v>
      </c>
      <c r="D197" s="28" t="s">
        <v>19</v>
      </c>
      <c r="E197" s="29" t="s">
        <v>266</v>
      </c>
      <c r="F197" s="49">
        <v>14</v>
      </c>
      <c r="G197" s="124">
        <v>14</v>
      </c>
      <c r="H197" s="125">
        <v>0</v>
      </c>
      <c r="I197" s="49">
        <v>13</v>
      </c>
      <c r="J197" s="124">
        <v>13</v>
      </c>
      <c r="K197" s="125">
        <v>0</v>
      </c>
      <c r="L197" s="30">
        <v>0</v>
      </c>
      <c r="M197" s="30">
        <v>0</v>
      </c>
      <c r="N197" s="30">
        <v>0</v>
      </c>
      <c r="O197" s="31">
        <v>0</v>
      </c>
      <c r="P197" s="30">
        <v>0</v>
      </c>
      <c r="Q197" s="109">
        <v>0</v>
      </c>
      <c r="R197" s="30">
        <v>22</v>
      </c>
      <c r="S197" s="30">
        <v>22</v>
      </c>
      <c r="T197" s="109">
        <v>0</v>
      </c>
    </row>
    <row r="198" spans="2:20" ht="12.75">
      <c r="B198" s="27" t="s">
        <v>37</v>
      </c>
      <c r="C198" s="28" t="s">
        <v>38</v>
      </c>
      <c r="D198" s="28" t="s">
        <v>39</v>
      </c>
      <c r="E198" s="29" t="s">
        <v>267</v>
      </c>
      <c r="F198" s="49">
        <v>130</v>
      </c>
      <c r="G198" s="124">
        <v>91</v>
      </c>
      <c r="H198" s="125">
        <v>29</v>
      </c>
      <c r="I198" s="49">
        <v>23</v>
      </c>
      <c r="J198" s="124">
        <v>17</v>
      </c>
      <c r="K198" s="125">
        <v>6</v>
      </c>
      <c r="L198" s="30">
        <v>2</v>
      </c>
      <c r="M198" s="30">
        <v>0</v>
      </c>
      <c r="N198" s="30">
        <v>2</v>
      </c>
      <c r="O198" s="31">
        <v>0</v>
      </c>
      <c r="P198" s="30">
        <v>0</v>
      </c>
      <c r="Q198" s="109">
        <v>0</v>
      </c>
      <c r="R198" s="30">
        <v>20</v>
      </c>
      <c r="S198" s="30">
        <v>19</v>
      </c>
      <c r="T198" s="109">
        <v>1</v>
      </c>
    </row>
    <row r="199" spans="2:20" ht="12.75">
      <c r="B199" s="27" t="s">
        <v>66</v>
      </c>
      <c r="C199" s="28" t="s">
        <v>67</v>
      </c>
      <c r="D199" s="28" t="s">
        <v>68</v>
      </c>
      <c r="E199" s="29" t="s">
        <v>268</v>
      </c>
      <c r="F199" s="49">
        <v>21</v>
      </c>
      <c r="G199" s="124">
        <v>24</v>
      </c>
      <c r="H199" s="125">
        <v>0</v>
      </c>
      <c r="I199" s="49">
        <v>137</v>
      </c>
      <c r="J199" s="124">
        <v>138</v>
      </c>
      <c r="K199" s="125">
        <v>0</v>
      </c>
      <c r="L199" s="30">
        <v>0</v>
      </c>
      <c r="M199" s="30">
        <v>0</v>
      </c>
      <c r="N199" s="30">
        <v>0</v>
      </c>
      <c r="O199" s="31">
        <v>2</v>
      </c>
      <c r="P199" s="30">
        <v>2</v>
      </c>
      <c r="Q199" s="109">
        <v>0</v>
      </c>
      <c r="R199" s="30">
        <v>23</v>
      </c>
      <c r="S199" s="30">
        <v>23</v>
      </c>
      <c r="T199" s="109">
        <v>1</v>
      </c>
    </row>
    <row r="200" spans="2:20" ht="12.75">
      <c r="B200" s="27" t="s">
        <v>52</v>
      </c>
      <c r="C200" s="28" t="s">
        <v>158</v>
      </c>
      <c r="D200" s="28" t="s">
        <v>19</v>
      </c>
      <c r="E200" s="29" t="s">
        <v>269</v>
      </c>
      <c r="F200" s="49">
        <v>24</v>
      </c>
      <c r="G200" s="124">
        <v>24</v>
      </c>
      <c r="H200" s="125">
        <v>0</v>
      </c>
      <c r="I200" s="49">
        <v>10</v>
      </c>
      <c r="J200" s="124">
        <v>10</v>
      </c>
      <c r="K200" s="125">
        <v>0</v>
      </c>
      <c r="L200" s="30">
        <v>0</v>
      </c>
      <c r="M200" s="30">
        <v>0</v>
      </c>
      <c r="N200" s="30">
        <v>0</v>
      </c>
      <c r="O200" s="31">
        <v>0</v>
      </c>
      <c r="P200" s="30">
        <v>0</v>
      </c>
      <c r="Q200" s="109">
        <v>0</v>
      </c>
      <c r="R200" s="30">
        <v>12</v>
      </c>
      <c r="S200" s="30">
        <v>10</v>
      </c>
      <c r="T200" s="109">
        <v>2</v>
      </c>
    </row>
    <row r="201" spans="2:20" ht="12.75">
      <c r="B201" s="27" t="s">
        <v>52</v>
      </c>
      <c r="C201" s="28" t="s">
        <v>75</v>
      </c>
      <c r="D201" s="28" t="s">
        <v>19</v>
      </c>
      <c r="E201" s="29" t="s">
        <v>270</v>
      </c>
      <c r="F201" s="49">
        <v>21</v>
      </c>
      <c r="G201" s="124">
        <v>20</v>
      </c>
      <c r="H201" s="125">
        <v>0</v>
      </c>
      <c r="I201" s="49">
        <v>3</v>
      </c>
      <c r="J201" s="124">
        <v>3</v>
      </c>
      <c r="K201" s="125">
        <v>0</v>
      </c>
      <c r="L201" s="30">
        <v>0</v>
      </c>
      <c r="M201" s="30">
        <v>0</v>
      </c>
      <c r="N201" s="30">
        <v>0</v>
      </c>
      <c r="O201" s="31">
        <v>0</v>
      </c>
      <c r="P201" s="30">
        <v>0</v>
      </c>
      <c r="Q201" s="109">
        <v>0</v>
      </c>
      <c r="R201" s="30">
        <v>14</v>
      </c>
      <c r="S201" s="30">
        <v>14</v>
      </c>
      <c r="T201" s="109">
        <v>0</v>
      </c>
    </row>
    <row r="202" spans="2:20" ht="12.75">
      <c r="B202" s="27" t="s">
        <v>24</v>
      </c>
      <c r="C202" s="28" t="s">
        <v>25</v>
      </c>
      <c r="D202" s="28" t="s">
        <v>19</v>
      </c>
      <c r="E202" s="29" t="s">
        <v>271</v>
      </c>
      <c r="F202" s="49">
        <v>8</v>
      </c>
      <c r="G202" s="124">
        <v>8</v>
      </c>
      <c r="H202" s="125">
        <v>0</v>
      </c>
      <c r="I202" s="49">
        <v>8</v>
      </c>
      <c r="J202" s="124">
        <v>8</v>
      </c>
      <c r="K202" s="125">
        <v>0</v>
      </c>
      <c r="L202" s="30">
        <v>0</v>
      </c>
      <c r="M202" s="30">
        <v>0</v>
      </c>
      <c r="N202" s="30">
        <v>0</v>
      </c>
      <c r="O202" s="31">
        <v>0</v>
      </c>
      <c r="P202" s="30">
        <v>0</v>
      </c>
      <c r="Q202" s="109">
        <v>0</v>
      </c>
      <c r="R202" s="30">
        <v>22</v>
      </c>
      <c r="S202" s="30">
        <v>21</v>
      </c>
      <c r="T202" s="109">
        <v>1</v>
      </c>
    </row>
    <row r="203" spans="2:20" ht="12.75">
      <c r="B203" s="27" t="s">
        <v>42</v>
      </c>
      <c r="C203" s="28" t="s">
        <v>165</v>
      </c>
      <c r="D203" s="28" t="s">
        <v>54</v>
      </c>
      <c r="E203" s="29" t="s">
        <v>272</v>
      </c>
      <c r="F203" s="49">
        <v>32</v>
      </c>
      <c r="G203" s="124">
        <v>28</v>
      </c>
      <c r="H203" s="125">
        <v>0</v>
      </c>
      <c r="I203" s="49">
        <v>17</v>
      </c>
      <c r="J203" s="124">
        <v>17</v>
      </c>
      <c r="K203" s="125">
        <v>0</v>
      </c>
      <c r="L203" s="30">
        <v>0</v>
      </c>
      <c r="M203" s="30">
        <v>0</v>
      </c>
      <c r="N203" s="30">
        <v>0</v>
      </c>
      <c r="O203" s="31">
        <v>1</v>
      </c>
      <c r="P203" s="30">
        <v>1</v>
      </c>
      <c r="Q203" s="109">
        <v>0</v>
      </c>
      <c r="R203" s="30">
        <v>19</v>
      </c>
      <c r="S203" s="30">
        <v>15</v>
      </c>
      <c r="T203" s="109">
        <v>4</v>
      </c>
    </row>
    <row r="204" spans="2:20" ht="12.75">
      <c r="B204" s="27" t="s">
        <v>34</v>
      </c>
      <c r="C204" s="28" t="s">
        <v>94</v>
      </c>
      <c r="D204" s="28" t="s">
        <v>19</v>
      </c>
      <c r="E204" s="29" t="s">
        <v>273</v>
      </c>
      <c r="F204" s="49">
        <v>25</v>
      </c>
      <c r="G204" s="124">
        <v>25</v>
      </c>
      <c r="H204" s="125">
        <v>0</v>
      </c>
      <c r="I204" s="49">
        <v>25</v>
      </c>
      <c r="J204" s="124">
        <v>25</v>
      </c>
      <c r="K204" s="125">
        <v>0</v>
      </c>
      <c r="L204" s="30">
        <v>0</v>
      </c>
      <c r="M204" s="30">
        <v>0</v>
      </c>
      <c r="N204" s="30">
        <v>0</v>
      </c>
      <c r="O204" s="31">
        <v>0</v>
      </c>
      <c r="P204" s="30">
        <v>0</v>
      </c>
      <c r="Q204" s="109">
        <v>0</v>
      </c>
      <c r="R204" s="30">
        <v>15</v>
      </c>
      <c r="S204" s="30">
        <v>15</v>
      </c>
      <c r="T204" s="109">
        <v>0</v>
      </c>
    </row>
    <row r="205" spans="2:20" ht="12.75">
      <c r="B205" s="27" t="s">
        <v>24</v>
      </c>
      <c r="C205" s="28" t="s">
        <v>73</v>
      </c>
      <c r="D205" s="28" t="s">
        <v>19</v>
      </c>
      <c r="E205" s="29" t="s">
        <v>274</v>
      </c>
      <c r="F205" s="49">
        <v>16</v>
      </c>
      <c r="G205" s="124">
        <v>16</v>
      </c>
      <c r="H205" s="125">
        <v>0</v>
      </c>
      <c r="I205" s="49">
        <v>5</v>
      </c>
      <c r="J205" s="124">
        <v>5</v>
      </c>
      <c r="K205" s="125">
        <v>0</v>
      </c>
      <c r="L205" s="30">
        <v>1</v>
      </c>
      <c r="M205" s="30">
        <v>1</v>
      </c>
      <c r="N205" s="30">
        <v>0</v>
      </c>
      <c r="O205" s="31">
        <v>1</v>
      </c>
      <c r="P205" s="30">
        <v>1</v>
      </c>
      <c r="Q205" s="109">
        <v>0</v>
      </c>
      <c r="R205" s="30">
        <v>13</v>
      </c>
      <c r="S205" s="30">
        <v>12</v>
      </c>
      <c r="T205" s="109">
        <v>1</v>
      </c>
    </row>
    <row r="206" spans="2:20" ht="12.75">
      <c r="B206" s="27" t="s">
        <v>42</v>
      </c>
      <c r="C206" s="28" t="s">
        <v>165</v>
      </c>
      <c r="D206" s="28" t="s">
        <v>54</v>
      </c>
      <c r="E206" s="29" t="s">
        <v>275</v>
      </c>
      <c r="F206" s="49">
        <v>26</v>
      </c>
      <c r="G206" s="124">
        <v>26</v>
      </c>
      <c r="H206" s="125">
        <v>0</v>
      </c>
      <c r="I206" s="49">
        <v>7</v>
      </c>
      <c r="J206" s="124">
        <v>7</v>
      </c>
      <c r="K206" s="125">
        <v>0</v>
      </c>
      <c r="L206" s="30">
        <v>0</v>
      </c>
      <c r="M206" s="30">
        <v>0</v>
      </c>
      <c r="N206" s="30">
        <v>0</v>
      </c>
      <c r="O206" s="31">
        <v>0</v>
      </c>
      <c r="P206" s="30">
        <v>0</v>
      </c>
      <c r="Q206" s="109">
        <v>0</v>
      </c>
      <c r="R206" s="30">
        <v>7</v>
      </c>
      <c r="S206" s="30">
        <v>6</v>
      </c>
      <c r="T206" s="109">
        <v>1</v>
      </c>
    </row>
    <row r="207" spans="2:20" ht="12.75">
      <c r="B207" s="27" t="s">
        <v>34</v>
      </c>
      <c r="C207" s="28" t="s">
        <v>82</v>
      </c>
      <c r="D207" s="28" t="s">
        <v>19</v>
      </c>
      <c r="E207" s="29" t="s">
        <v>276</v>
      </c>
      <c r="F207" s="49"/>
      <c r="G207" s="124"/>
      <c r="H207" s="125"/>
      <c r="I207" s="49"/>
      <c r="J207" s="124"/>
      <c r="K207" s="125"/>
      <c r="L207" s="30"/>
      <c r="M207" s="30"/>
      <c r="N207" s="30"/>
      <c r="O207" s="31"/>
      <c r="P207" s="30"/>
      <c r="Q207" s="109"/>
      <c r="R207" s="30"/>
      <c r="S207" s="30"/>
      <c r="T207" s="109"/>
    </row>
    <row r="208" spans="2:20" ht="12.75">
      <c r="B208" s="27" t="s">
        <v>52</v>
      </c>
      <c r="C208" s="28" t="s">
        <v>53</v>
      </c>
      <c r="D208" s="28" t="s">
        <v>54</v>
      </c>
      <c r="E208" s="29" t="s">
        <v>277</v>
      </c>
      <c r="F208" s="49">
        <v>35</v>
      </c>
      <c r="G208" s="124">
        <v>27</v>
      </c>
      <c r="H208" s="125">
        <v>0</v>
      </c>
      <c r="I208" s="49">
        <v>11</v>
      </c>
      <c r="J208" s="124">
        <v>11</v>
      </c>
      <c r="K208" s="125">
        <v>0</v>
      </c>
      <c r="L208" s="30">
        <v>0</v>
      </c>
      <c r="M208" s="30">
        <v>0</v>
      </c>
      <c r="N208" s="30">
        <v>0</v>
      </c>
      <c r="O208" s="31">
        <v>0</v>
      </c>
      <c r="P208" s="30">
        <v>0</v>
      </c>
      <c r="Q208" s="109">
        <v>0</v>
      </c>
      <c r="R208" s="30">
        <v>2</v>
      </c>
      <c r="S208" s="30">
        <v>2</v>
      </c>
      <c r="T208" s="109">
        <v>0</v>
      </c>
    </row>
    <row r="209" spans="2:20" ht="12.75">
      <c r="B209" s="27" t="s">
        <v>144</v>
      </c>
      <c r="C209" s="28" t="s">
        <v>184</v>
      </c>
      <c r="D209" s="28" t="s">
        <v>44</v>
      </c>
      <c r="E209" s="29" t="s">
        <v>278</v>
      </c>
      <c r="F209" s="49">
        <v>26</v>
      </c>
      <c r="G209" s="124">
        <v>24</v>
      </c>
      <c r="H209" s="125">
        <v>3</v>
      </c>
      <c r="I209" s="49">
        <v>13</v>
      </c>
      <c r="J209" s="124">
        <v>11</v>
      </c>
      <c r="K209" s="125">
        <v>0</v>
      </c>
      <c r="L209" s="30">
        <v>0</v>
      </c>
      <c r="M209" s="30">
        <v>0</v>
      </c>
      <c r="N209" s="30">
        <v>0</v>
      </c>
      <c r="O209" s="31">
        <v>2</v>
      </c>
      <c r="P209" s="30">
        <v>2</v>
      </c>
      <c r="Q209" s="109">
        <v>0</v>
      </c>
      <c r="R209" s="30">
        <v>40</v>
      </c>
      <c r="S209" s="30">
        <v>37</v>
      </c>
      <c r="T209" s="109">
        <v>1</v>
      </c>
    </row>
    <row r="210" spans="2:20" ht="12.75">
      <c r="B210" s="27" t="s">
        <v>59</v>
      </c>
      <c r="C210" s="28" t="s">
        <v>279</v>
      </c>
      <c r="D210" s="28" t="s">
        <v>19</v>
      </c>
      <c r="E210" s="29" t="s">
        <v>280</v>
      </c>
      <c r="F210" s="49">
        <v>18</v>
      </c>
      <c r="G210" s="124">
        <v>17</v>
      </c>
      <c r="H210" s="125">
        <v>1</v>
      </c>
      <c r="I210" s="49">
        <v>6</v>
      </c>
      <c r="J210" s="124">
        <v>6</v>
      </c>
      <c r="K210" s="125">
        <v>0</v>
      </c>
      <c r="L210" s="30">
        <v>0</v>
      </c>
      <c r="M210" s="30">
        <v>0</v>
      </c>
      <c r="N210" s="30">
        <v>0</v>
      </c>
      <c r="O210" s="31">
        <v>0</v>
      </c>
      <c r="P210" s="30">
        <v>0</v>
      </c>
      <c r="Q210" s="109">
        <v>0</v>
      </c>
      <c r="R210" s="30">
        <v>8</v>
      </c>
      <c r="S210" s="30">
        <v>8</v>
      </c>
      <c r="T210" s="109">
        <v>0</v>
      </c>
    </row>
    <row r="211" spans="2:20" ht="12.75">
      <c r="B211" s="27" t="s">
        <v>24</v>
      </c>
      <c r="C211" s="28" t="s">
        <v>61</v>
      </c>
      <c r="D211" s="28" t="s">
        <v>19</v>
      </c>
      <c r="E211" s="29" t="s">
        <v>281</v>
      </c>
      <c r="F211" s="49">
        <v>9</v>
      </c>
      <c r="G211" s="124">
        <v>9</v>
      </c>
      <c r="H211" s="125">
        <v>0</v>
      </c>
      <c r="I211" s="49">
        <v>12</v>
      </c>
      <c r="J211" s="124">
        <v>11</v>
      </c>
      <c r="K211" s="125">
        <v>1</v>
      </c>
      <c r="L211" s="30">
        <v>1</v>
      </c>
      <c r="M211" s="30">
        <v>1</v>
      </c>
      <c r="N211" s="30">
        <v>0</v>
      </c>
      <c r="O211" s="31">
        <v>0</v>
      </c>
      <c r="P211" s="30">
        <v>0</v>
      </c>
      <c r="Q211" s="109">
        <v>0</v>
      </c>
      <c r="R211" s="30">
        <v>17</v>
      </c>
      <c r="S211" s="30">
        <v>17</v>
      </c>
      <c r="T211" s="109">
        <v>0</v>
      </c>
    </row>
    <row r="212" spans="2:20" ht="12.75">
      <c r="B212" s="27" t="s">
        <v>24</v>
      </c>
      <c r="C212" s="28" t="s">
        <v>133</v>
      </c>
      <c r="D212" s="28" t="s">
        <v>19</v>
      </c>
      <c r="E212" s="29" t="s">
        <v>282</v>
      </c>
      <c r="F212" s="27">
        <v>22</v>
      </c>
      <c r="G212" s="37">
        <v>22</v>
      </c>
      <c r="H212" s="123">
        <v>0</v>
      </c>
      <c r="I212" s="27">
        <v>25</v>
      </c>
      <c r="J212" s="37">
        <v>25</v>
      </c>
      <c r="K212" s="123">
        <v>0</v>
      </c>
      <c r="L212" s="30">
        <v>0</v>
      </c>
      <c r="M212" s="30">
        <v>0</v>
      </c>
      <c r="N212" s="30">
        <v>0</v>
      </c>
      <c r="O212" s="31">
        <v>0</v>
      </c>
      <c r="P212" s="30">
        <v>0</v>
      </c>
      <c r="Q212" s="109">
        <v>0</v>
      </c>
      <c r="R212" s="30">
        <v>18</v>
      </c>
      <c r="S212" s="30">
        <v>16</v>
      </c>
      <c r="T212" s="109">
        <v>2</v>
      </c>
    </row>
    <row r="213" spans="2:20" ht="12.75">
      <c r="B213" s="27" t="s">
        <v>144</v>
      </c>
      <c r="C213" s="28" t="s">
        <v>283</v>
      </c>
      <c r="D213" s="28" t="s">
        <v>54</v>
      </c>
      <c r="E213" s="29" t="s">
        <v>284</v>
      </c>
      <c r="F213" s="49">
        <v>60</v>
      </c>
      <c r="G213" s="124">
        <v>59</v>
      </c>
      <c r="H213" s="125">
        <v>1</v>
      </c>
      <c r="I213" s="49">
        <v>190</v>
      </c>
      <c r="J213" s="124">
        <v>190</v>
      </c>
      <c r="K213" s="125">
        <v>0</v>
      </c>
      <c r="L213" s="30">
        <v>0</v>
      </c>
      <c r="M213" s="30">
        <v>0</v>
      </c>
      <c r="N213" s="30">
        <v>0</v>
      </c>
      <c r="O213" s="31">
        <v>1</v>
      </c>
      <c r="P213" s="30">
        <v>1</v>
      </c>
      <c r="Q213" s="109">
        <v>0</v>
      </c>
      <c r="R213" s="30">
        <v>15</v>
      </c>
      <c r="S213" s="30">
        <v>15</v>
      </c>
      <c r="T213" s="109">
        <v>0</v>
      </c>
    </row>
    <row r="214" spans="2:20" ht="12.75">
      <c r="B214" s="27" t="s">
        <v>34</v>
      </c>
      <c r="C214" s="28" t="s">
        <v>82</v>
      </c>
      <c r="D214" s="28" t="s">
        <v>19</v>
      </c>
      <c r="E214" s="29" t="s">
        <v>285</v>
      </c>
      <c r="F214" s="49"/>
      <c r="G214" s="124"/>
      <c r="H214" s="125"/>
      <c r="I214" s="49"/>
      <c r="J214" s="124"/>
      <c r="K214" s="125"/>
      <c r="L214" s="30"/>
      <c r="M214" s="30"/>
      <c r="N214" s="30"/>
      <c r="O214" s="31"/>
      <c r="P214" s="30"/>
      <c r="Q214" s="109"/>
      <c r="R214" s="30"/>
      <c r="S214" s="30"/>
      <c r="T214" s="109"/>
    </row>
    <row r="215" spans="2:20" ht="12.75">
      <c r="B215" s="27" t="s">
        <v>24</v>
      </c>
      <c r="C215" s="28" t="s">
        <v>28</v>
      </c>
      <c r="D215" s="28" t="s">
        <v>54</v>
      </c>
      <c r="E215" s="29" t="s">
        <v>286</v>
      </c>
      <c r="F215" s="49">
        <v>69</v>
      </c>
      <c r="G215" s="124">
        <v>57</v>
      </c>
      <c r="H215" s="125">
        <v>5</v>
      </c>
      <c r="I215" s="49">
        <v>42</v>
      </c>
      <c r="J215" s="124">
        <v>37</v>
      </c>
      <c r="K215" s="125">
        <v>2</v>
      </c>
      <c r="L215" s="30">
        <v>0</v>
      </c>
      <c r="M215" s="30">
        <v>0</v>
      </c>
      <c r="N215" s="30">
        <v>0</v>
      </c>
      <c r="O215" s="31">
        <v>1</v>
      </c>
      <c r="P215" s="30">
        <v>1</v>
      </c>
      <c r="Q215" s="109">
        <v>0</v>
      </c>
      <c r="R215" s="30">
        <v>71</v>
      </c>
      <c r="S215" s="30">
        <v>52</v>
      </c>
      <c r="T215" s="109">
        <v>8</v>
      </c>
    </row>
    <row r="216" spans="2:20" ht="12.75">
      <c r="B216" s="27" t="s">
        <v>59</v>
      </c>
      <c r="C216" s="28" t="s">
        <v>279</v>
      </c>
      <c r="D216" s="28" t="s">
        <v>19</v>
      </c>
      <c r="E216" s="29" t="s">
        <v>287</v>
      </c>
      <c r="F216" s="49">
        <v>17</v>
      </c>
      <c r="G216" s="124">
        <v>17</v>
      </c>
      <c r="H216" s="125">
        <v>0</v>
      </c>
      <c r="I216" s="49">
        <v>12</v>
      </c>
      <c r="J216" s="124">
        <v>12</v>
      </c>
      <c r="K216" s="125">
        <v>0</v>
      </c>
      <c r="L216" s="30">
        <v>0</v>
      </c>
      <c r="M216" s="30">
        <v>0</v>
      </c>
      <c r="N216" s="30">
        <v>0</v>
      </c>
      <c r="O216" s="31">
        <v>0</v>
      </c>
      <c r="P216" s="30">
        <v>0</v>
      </c>
      <c r="Q216" s="109">
        <v>0</v>
      </c>
      <c r="R216" s="30">
        <v>4</v>
      </c>
      <c r="S216" s="30">
        <v>4</v>
      </c>
      <c r="T216" s="109">
        <v>0</v>
      </c>
    </row>
    <row r="217" spans="2:20" ht="12.75">
      <c r="B217" s="27" t="s">
        <v>24</v>
      </c>
      <c r="C217" s="28" t="s">
        <v>61</v>
      </c>
      <c r="D217" s="28" t="s">
        <v>19</v>
      </c>
      <c r="E217" s="29" t="s">
        <v>288</v>
      </c>
      <c r="F217" s="49">
        <v>6</v>
      </c>
      <c r="G217" s="124">
        <v>5</v>
      </c>
      <c r="H217" s="125">
        <v>1</v>
      </c>
      <c r="I217" s="49">
        <v>4</v>
      </c>
      <c r="J217" s="124">
        <v>4</v>
      </c>
      <c r="K217" s="125">
        <v>0</v>
      </c>
      <c r="L217" s="30">
        <v>0</v>
      </c>
      <c r="M217" s="30">
        <v>0</v>
      </c>
      <c r="N217" s="30">
        <v>0</v>
      </c>
      <c r="O217" s="31">
        <v>0</v>
      </c>
      <c r="P217" s="30">
        <v>0</v>
      </c>
      <c r="Q217" s="109">
        <v>0</v>
      </c>
      <c r="R217" s="30">
        <v>7</v>
      </c>
      <c r="S217" s="30">
        <v>7</v>
      </c>
      <c r="T217" s="109">
        <v>0</v>
      </c>
    </row>
    <row r="218" spans="2:20" ht="12.75">
      <c r="B218" s="27" t="s">
        <v>21</v>
      </c>
      <c r="C218" s="28" t="s">
        <v>71</v>
      </c>
      <c r="D218" s="28" t="s">
        <v>44</v>
      </c>
      <c r="E218" s="29" t="s">
        <v>289</v>
      </c>
      <c r="F218" s="49">
        <v>26</v>
      </c>
      <c r="G218" s="124">
        <v>25</v>
      </c>
      <c r="H218" s="125">
        <v>1</v>
      </c>
      <c r="I218" s="49">
        <v>15</v>
      </c>
      <c r="J218" s="124">
        <v>15</v>
      </c>
      <c r="K218" s="125">
        <v>0</v>
      </c>
      <c r="L218" s="30">
        <v>0</v>
      </c>
      <c r="M218" s="30">
        <v>0</v>
      </c>
      <c r="N218" s="30">
        <v>0</v>
      </c>
      <c r="O218" s="31">
        <v>0</v>
      </c>
      <c r="P218" s="30">
        <v>0</v>
      </c>
      <c r="Q218" s="109">
        <v>0</v>
      </c>
      <c r="R218" s="30">
        <v>23</v>
      </c>
      <c r="S218" s="30">
        <v>23</v>
      </c>
      <c r="T218" s="109">
        <v>0</v>
      </c>
    </row>
    <row r="219" spans="2:20" ht="12.75">
      <c r="B219" s="27" t="s">
        <v>17</v>
      </c>
      <c r="C219" s="28" t="s">
        <v>118</v>
      </c>
      <c r="D219" s="28" t="s">
        <v>19</v>
      </c>
      <c r="E219" s="29" t="s">
        <v>290</v>
      </c>
      <c r="F219" s="49">
        <v>24</v>
      </c>
      <c r="G219" s="124">
        <v>24</v>
      </c>
      <c r="H219" s="125">
        <v>0</v>
      </c>
      <c r="I219" s="49">
        <v>16</v>
      </c>
      <c r="J219" s="124">
        <v>14</v>
      </c>
      <c r="K219" s="125">
        <v>2</v>
      </c>
      <c r="L219" s="30">
        <v>0</v>
      </c>
      <c r="M219" s="30">
        <v>0</v>
      </c>
      <c r="N219" s="30">
        <v>0</v>
      </c>
      <c r="O219" s="31">
        <v>0</v>
      </c>
      <c r="P219" s="30">
        <v>0</v>
      </c>
      <c r="Q219" s="109">
        <v>0</v>
      </c>
      <c r="R219" s="30">
        <v>20</v>
      </c>
      <c r="S219" s="30">
        <v>20</v>
      </c>
      <c r="T219" s="109">
        <v>0</v>
      </c>
    </row>
    <row r="220" spans="2:20" ht="12.75">
      <c r="B220" s="27" t="s">
        <v>66</v>
      </c>
      <c r="C220" s="28" t="s">
        <v>109</v>
      </c>
      <c r="D220" s="28" t="s">
        <v>68</v>
      </c>
      <c r="E220" s="29" t="s">
        <v>291</v>
      </c>
      <c r="F220" s="49">
        <v>43</v>
      </c>
      <c r="G220" s="124">
        <v>43</v>
      </c>
      <c r="H220" s="125">
        <v>0</v>
      </c>
      <c r="I220" s="49">
        <v>12</v>
      </c>
      <c r="J220" s="124">
        <v>11</v>
      </c>
      <c r="K220" s="125">
        <v>1</v>
      </c>
      <c r="L220" s="30">
        <v>2</v>
      </c>
      <c r="M220" s="30">
        <v>2</v>
      </c>
      <c r="N220" s="30">
        <v>0</v>
      </c>
      <c r="O220" s="31">
        <v>0</v>
      </c>
      <c r="P220" s="30">
        <v>0</v>
      </c>
      <c r="Q220" s="109">
        <v>0</v>
      </c>
      <c r="R220" s="30">
        <v>39</v>
      </c>
      <c r="S220" s="30">
        <v>36</v>
      </c>
      <c r="T220" s="109">
        <v>3</v>
      </c>
    </row>
    <row r="221" spans="2:20" ht="12.75">
      <c r="B221" s="27" t="s">
        <v>21</v>
      </c>
      <c r="C221" s="28" t="s">
        <v>63</v>
      </c>
      <c r="D221" s="28" t="s">
        <v>19</v>
      </c>
      <c r="E221" s="29" t="s">
        <v>292</v>
      </c>
      <c r="F221" s="49">
        <v>15</v>
      </c>
      <c r="G221" s="124">
        <v>13</v>
      </c>
      <c r="H221" s="125">
        <v>0</v>
      </c>
      <c r="I221" s="49">
        <v>8</v>
      </c>
      <c r="J221" s="124">
        <v>7</v>
      </c>
      <c r="K221" s="125">
        <v>0</v>
      </c>
      <c r="L221" s="30">
        <v>0</v>
      </c>
      <c r="M221" s="30">
        <v>0</v>
      </c>
      <c r="N221" s="30">
        <v>0</v>
      </c>
      <c r="O221" s="31">
        <v>0</v>
      </c>
      <c r="P221" s="30">
        <v>0</v>
      </c>
      <c r="Q221" s="109">
        <v>0</v>
      </c>
      <c r="R221" s="30">
        <v>8</v>
      </c>
      <c r="S221" s="30">
        <v>7</v>
      </c>
      <c r="T221" s="109">
        <v>1</v>
      </c>
    </row>
    <row r="222" spans="2:20" ht="12.75">
      <c r="B222" s="27" t="s">
        <v>34</v>
      </c>
      <c r="C222" s="28" t="s">
        <v>101</v>
      </c>
      <c r="D222" s="28" t="s">
        <v>54</v>
      </c>
      <c r="E222" s="29" t="s">
        <v>293</v>
      </c>
      <c r="F222" s="49">
        <v>50</v>
      </c>
      <c r="G222" s="124">
        <v>25</v>
      </c>
      <c r="H222" s="125">
        <v>25</v>
      </c>
      <c r="I222" s="49">
        <v>19</v>
      </c>
      <c r="J222" s="124">
        <v>10</v>
      </c>
      <c r="K222" s="125">
        <v>9</v>
      </c>
      <c r="L222" s="30">
        <v>1</v>
      </c>
      <c r="M222" s="30">
        <v>1</v>
      </c>
      <c r="N222" s="30">
        <v>0</v>
      </c>
      <c r="O222" s="31">
        <v>0</v>
      </c>
      <c r="P222" s="30">
        <v>0</v>
      </c>
      <c r="Q222" s="109">
        <v>0</v>
      </c>
      <c r="R222" s="30">
        <v>20</v>
      </c>
      <c r="S222" s="30">
        <v>12</v>
      </c>
      <c r="T222" s="109">
        <v>8</v>
      </c>
    </row>
    <row r="223" spans="2:20" ht="12.75">
      <c r="B223" s="27" t="s">
        <v>52</v>
      </c>
      <c r="C223" s="28" t="s">
        <v>158</v>
      </c>
      <c r="D223" s="28" t="s">
        <v>54</v>
      </c>
      <c r="E223" s="29" t="s">
        <v>294</v>
      </c>
      <c r="F223" s="49">
        <v>35</v>
      </c>
      <c r="G223" s="124">
        <v>32</v>
      </c>
      <c r="H223" s="125">
        <v>0</v>
      </c>
      <c r="I223" s="49">
        <v>24</v>
      </c>
      <c r="J223" s="124">
        <v>23</v>
      </c>
      <c r="K223" s="125">
        <v>0</v>
      </c>
      <c r="L223" s="30">
        <v>0</v>
      </c>
      <c r="M223" s="30">
        <v>0</v>
      </c>
      <c r="N223" s="30">
        <v>0</v>
      </c>
      <c r="O223" s="31">
        <v>0</v>
      </c>
      <c r="P223" s="30">
        <v>0</v>
      </c>
      <c r="Q223" s="109">
        <v>0</v>
      </c>
      <c r="R223" s="30">
        <v>0</v>
      </c>
      <c r="S223" s="30">
        <v>0</v>
      </c>
      <c r="T223" s="109">
        <v>0</v>
      </c>
    </row>
    <row r="224" spans="2:20" ht="12.75">
      <c r="B224" s="27" t="s">
        <v>52</v>
      </c>
      <c r="C224" s="28" t="s">
        <v>75</v>
      </c>
      <c r="D224" s="28" t="s">
        <v>54</v>
      </c>
      <c r="E224" s="29" t="s">
        <v>295</v>
      </c>
      <c r="F224" s="49">
        <v>28</v>
      </c>
      <c r="G224" s="124">
        <v>28</v>
      </c>
      <c r="H224" s="125">
        <v>0</v>
      </c>
      <c r="I224" s="49">
        <v>0</v>
      </c>
      <c r="J224" s="124">
        <v>0</v>
      </c>
      <c r="K224" s="125">
        <v>0</v>
      </c>
      <c r="L224" s="30">
        <v>0</v>
      </c>
      <c r="M224" s="30">
        <v>0</v>
      </c>
      <c r="N224" s="30">
        <v>0</v>
      </c>
      <c r="O224" s="31">
        <v>0</v>
      </c>
      <c r="P224" s="30">
        <v>0</v>
      </c>
      <c r="Q224" s="109">
        <v>0</v>
      </c>
      <c r="R224" s="30">
        <v>16</v>
      </c>
      <c r="S224" s="30">
        <v>16</v>
      </c>
      <c r="T224" s="109">
        <v>0</v>
      </c>
    </row>
    <row r="225" spans="2:20" ht="12.75">
      <c r="B225" s="27" t="s">
        <v>17</v>
      </c>
      <c r="C225" s="28" t="s">
        <v>49</v>
      </c>
      <c r="D225" s="28" t="s">
        <v>54</v>
      </c>
      <c r="E225" s="29" t="s">
        <v>296</v>
      </c>
      <c r="F225" s="49">
        <v>35</v>
      </c>
      <c r="G225" s="124">
        <v>24</v>
      </c>
      <c r="H225" s="125">
        <v>1</v>
      </c>
      <c r="I225" s="49">
        <v>7</v>
      </c>
      <c r="J225" s="124">
        <v>4</v>
      </c>
      <c r="K225" s="125">
        <v>1</v>
      </c>
      <c r="L225" s="30">
        <v>0</v>
      </c>
      <c r="M225" s="30">
        <v>0</v>
      </c>
      <c r="N225" s="30">
        <v>0</v>
      </c>
      <c r="O225" s="31">
        <v>1</v>
      </c>
      <c r="P225" s="30">
        <v>1</v>
      </c>
      <c r="Q225" s="109">
        <v>0</v>
      </c>
      <c r="R225" s="30">
        <v>32</v>
      </c>
      <c r="S225" s="30">
        <v>28</v>
      </c>
      <c r="T225" s="109">
        <v>1</v>
      </c>
    </row>
    <row r="226" spans="2:20" ht="12.75">
      <c r="B226" s="27" t="s">
        <v>66</v>
      </c>
      <c r="C226" s="28" t="s">
        <v>109</v>
      </c>
      <c r="D226" s="28" t="s">
        <v>68</v>
      </c>
      <c r="E226" s="29" t="s">
        <v>297</v>
      </c>
      <c r="F226" s="49">
        <v>33</v>
      </c>
      <c r="G226" s="124">
        <v>36</v>
      </c>
      <c r="H226" s="125">
        <v>0</v>
      </c>
      <c r="I226" s="49">
        <v>21</v>
      </c>
      <c r="J226" s="124">
        <v>19</v>
      </c>
      <c r="K226" s="125">
        <v>0</v>
      </c>
      <c r="L226" s="30">
        <v>0</v>
      </c>
      <c r="M226" s="30">
        <v>0</v>
      </c>
      <c r="N226" s="30">
        <v>0</v>
      </c>
      <c r="O226" s="31">
        <v>0</v>
      </c>
      <c r="P226" s="30">
        <v>0</v>
      </c>
      <c r="Q226" s="109">
        <v>0</v>
      </c>
      <c r="R226" s="30">
        <v>29</v>
      </c>
      <c r="S226" s="30">
        <v>30</v>
      </c>
      <c r="T226" s="109">
        <v>1</v>
      </c>
    </row>
    <row r="227" spans="2:20" ht="12.75">
      <c r="B227" s="27" t="s">
        <v>21</v>
      </c>
      <c r="C227" s="28" t="s">
        <v>63</v>
      </c>
      <c r="D227" s="28" t="s">
        <v>19</v>
      </c>
      <c r="E227" s="29" t="s">
        <v>298</v>
      </c>
      <c r="F227" s="49">
        <v>30</v>
      </c>
      <c r="G227" s="124">
        <v>24</v>
      </c>
      <c r="H227" s="125">
        <v>2</v>
      </c>
      <c r="I227" s="49">
        <v>22</v>
      </c>
      <c r="J227" s="124">
        <v>16</v>
      </c>
      <c r="K227" s="125"/>
      <c r="L227" s="30">
        <v>0</v>
      </c>
      <c r="M227" s="30">
        <v>0</v>
      </c>
      <c r="N227" s="30">
        <v>0</v>
      </c>
      <c r="O227" s="31">
        <v>0</v>
      </c>
      <c r="P227" s="30">
        <v>0</v>
      </c>
      <c r="Q227" s="109">
        <v>0</v>
      </c>
      <c r="R227" s="30">
        <v>12</v>
      </c>
      <c r="S227" s="30">
        <v>12</v>
      </c>
      <c r="T227" s="109"/>
    </row>
    <row r="228" spans="2:20" ht="12.75">
      <c r="B228" s="27" t="s">
        <v>52</v>
      </c>
      <c r="C228" s="28" t="s">
        <v>75</v>
      </c>
      <c r="D228" s="28" t="s">
        <v>19</v>
      </c>
      <c r="E228" s="29" t="s">
        <v>299</v>
      </c>
      <c r="F228" s="49">
        <v>10</v>
      </c>
      <c r="G228" s="124">
        <v>10</v>
      </c>
      <c r="H228" s="125">
        <v>0</v>
      </c>
      <c r="I228" s="49">
        <v>3</v>
      </c>
      <c r="J228" s="124">
        <v>3</v>
      </c>
      <c r="K228" s="125">
        <v>0</v>
      </c>
      <c r="L228" s="30">
        <v>0</v>
      </c>
      <c r="M228" s="30">
        <v>0</v>
      </c>
      <c r="N228" s="30">
        <v>0</v>
      </c>
      <c r="O228" s="31">
        <v>0</v>
      </c>
      <c r="P228" s="30">
        <v>0</v>
      </c>
      <c r="Q228" s="109">
        <v>0</v>
      </c>
      <c r="R228" s="30">
        <v>4</v>
      </c>
      <c r="S228" s="30">
        <v>4</v>
      </c>
      <c r="T228" s="109">
        <v>0</v>
      </c>
    </row>
    <row r="229" spans="2:20" ht="12.75">
      <c r="B229" s="27" t="s">
        <v>17</v>
      </c>
      <c r="C229" s="28" t="s">
        <v>77</v>
      </c>
      <c r="D229" s="28" t="s">
        <v>54</v>
      </c>
      <c r="E229" s="29" t="s">
        <v>300</v>
      </c>
      <c r="F229" s="49">
        <v>29</v>
      </c>
      <c r="G229" s="124">
        <v>29</v>
      </c>
      <c r="H229" s="125">
        <v>0</v>
      </c>
      <c r="I229" s="49">
        <v>24</v>
      </c>
      <c r="J229" s="124">
        <v>22</v>
      </c>
      <c r="K229" s="125">
        <v>2</v>
      </c>
      <c r="L229" s="30">
        <v>0</v>
      </c>
      <c r="M229" s="30">
        <v>0</v>
      </c>
      <c r="N229" s="30">
        <v>0</v>
      </c>
      <c r="O229" s="31">
        <v>0</v>
      </c>
      <c r="P229" s="30">
        <v>0</v>
      </c>
      <c r="Q229" s="109">
        <v>0</v>
      </c>
      <c r="R229" s="30">
        <v>35</v>
      </c>
      <c r="S229" s="30">
        <v>35</v>
      </c>
      <c r="T229" s="109">
        <v>0</v>
      </c>
    </row>
    <row r="230" spans="2:20" ht="12.75">
      <c r="B230" s="27" t="s">
        <v>37</v>
      </c>
      <c r="C230" s="28" t="s">
        <v>38</v>
      </c>
      <c r="D230" s="28" t="s">
        <v>39</v>
      </c>
      <c r="E230" s="29" t="s">
        <v>301</v>
      </c>
      <c r="F230" s="49">
        <v>26</v>
      </c>
      <c r="G230" s="124">
        <v>25</v>
      </c>
      <c r="H230" s="125">
        <v>1</v>
      </c>
      <c r="I230" s="49">
        <v>13</v>
      </c>
      <c r="J230" s="124">
        <v>13</v>
      </c>
      <c r="K230" s="125">
        <v>0</v>
      </c>
      <c r="L230" s="30">
        <v>0</v>
      </c>
      <c r="M230" s="30">
        <v>0</v>
      </c>
      <c r="N230" s="30">
        <v>0</v>
      </c>
      <c r="O230" s="31">
        <v>0</v>
      </c>
      <c r="P230" s="30">
        <v>0</v>
      </c>
      <c r="Q230" s="109">
        <v>0</v>
      </c>
      <c r="R230" s="30">
        <v>10</v>
      </c>
      <c r="S230" s="30">
        <v>8</v>
      </c>
      <c r="T230" s="109">
        <v>2</v>
      </c>
    </row>
    <row r="231" spans="2:20" ht="12.75">
      <c r="B231" s="27" t="s">
        <v>144</v>
      </c>
      <c r="C231" s="28" t="s">
        <v>204</v>
      </c>
      <c r="D231" s="28" t="s">
        <v>54</v>
      </c>
      <c r="E231" s="29" t="s">
        <v>302</v>
      </c>
      <c r="F231" s="49">
        <v>11</v>
      </c>
      <c r="G231" s="124">
        <v>11</v>
      </c>
      <c r="H231" s="125">
        <v>0</v>
      </c>
      <c r="I231" s="49">
        <v>8</v>
      </c>
      <c r="J231" s="124">
        <v>8</v>
      </c>
      <c r="K231" s="125">
        <v>0</v>
      </c>
      <c r="L231" s="30">
        <v>0</v>
      </c>
      <c r="M231" s="30">
        <v>0</v>
      </c>
      <c r="N231" s="30">
        <v>0</v>
      </c>
      <c r="O231" s="31">
        <v>1</v>
      </c>
      <c r="P231" s="30">
        <v>1</v>
      </c>
      <c r="Q231" s="109">
        <v>0</v>
      </c>
      <c r="R231" s="30">
        <v>0</v>
      </c>
      <c r="S231" s="30">
        <v>0</v>
      </c>
      <c r="T231" s="109">
        <v>0</v>
      </c>
    </row>
    <row r="232" spans="2:20" ht="12.75">
      <c r="B232" s="27" t="s">
        <v>59</v>
      </c>
      <c r="C232" s="28" t="s">
        <v>92</v>
      </c>
      <c r="D232" s="28" t="s">
        <v>19</v>
      </c>
      <c r="E232" s="29" t="s">
        <v>303</v>
      </c>
      <c r="F232" s="27">
        <v>12</v>
      </c>
      <c r="G232" s="37">
        <v>12</v>
      </c>
      <c r="H232" s="123">
        <v>0</v>
      </c>
      <c r="I232" s="27">
        <v>7</v>
      </c>
      <c r="J232" s="37">
        <v>7</v>
      </c>
      <c r="K232" s="123">
        <v>0</v>
      </c>
      <c r="L232" s="30">
        <v>0</v>
      </c>
      <c r="M232" s="30">
        <v>0</v>
      </c>
      <c r="N232" s="30">
        <v>0</v>
      </c>
      <c r="O232" s="31">
        <v>0</v>
      </c>
      <c r="P232" s="30">
        <v>0</v>
      </c>
      <c r="Q232" s="109">
        <v>0</v>
      </c>
      <c r="R232" s="30">
        <v>4</v>
      </c>
      <c r="S232" s="30">
        <v>4</v>
      </c>
      <c r="T232" s="109">
        <v>0</v>
      </c>
    </row>
    <row r="233" spans="2:20" ht="12.75">
      <c r="B233" s="27" t="s">
        <v>17</v>
      </c>
      <c r="C233" s="28" t="s">
        <v>171</v>
      </c>
      <c r="D233" s="28" t="s">
        <v>19</v>
      </c>
      <c r="E233" s="29" t="s">
        <v>304</v>
      </c>
      <c r="F233" s="49">
        <v>17</v>
      </c>
      <c r="G233" s="124">
        <v>10</v>
      </c>
      <c r="H233" s="125">
        <v>1</v>
      </c>
      <c r="I233" s="49">
        <v>15</v>
      </c>
      <c r="J233" s="124">
        <v>12</v>
      </c>
      <c r="K233" s="125">
        <v>0</v>
      </c>
      <c r="L233" s="30">
        <v>0</v>
      </c>
      <c r="M233" s="30">
        <v>0</v>
      </c>
      <c r="N233" s="30">
        <v>0</v>
      </c>
      <c r="O233" s="31">
        <v>1</v>
      </c>
      <c r="P233" s="30">
        <v>1</v>
      </c>
      <c r="Q233" s="109">
        <v>0</v>
      </c>
      <c r="R233" s="30">
        <v>8</v>
      </c>
      <c r="S233" s="30">
        <v>8</v>
      </c>
      <c r="T233" s="109">
        <v>0</v>
      </c>
    </row>
    <row r="234" spans="2:20" ht="12.75">
      <c r="B234" s="27" t="s">
        <v>66</v>
      </c>
      <c r="C234" s="33" t="s">
        <v>67</v>
      </c>
      <c r="D234" s="28" t="s">
        <v>68</v>
      </c>
      <c r="E234" s="29" t="s">
        <v>305</v>
      </c>
      <c r="F234" s="49">
        <v>35</v>
      </c>
      <c r="G234" s="124">
        <v>23</v>
      </c>
      <c r="H234" s="125">
        <v>1</v>
      </c>
      <c r="I234" s="49">
        <v>20</v>
      </c>
      <c r="J234" s="124">
        <v>7</v>
      </c>
      <c r="K234" s="125">
        <v>0</v>
      </c>
      <c r="L234" s="30">
        <v>0</v>
      </c>
      <c r="M234" s="30">
        <v>0</v>
      </c>
      <c r="N234" s="30">
        <v>0</v>
      </c>
      <c r="O234" s="31">
        <v>1</v>
      </c>
      <c r="P234" s="30">
        <v>1</v>
      </c>
      <c r="Q234" s="109">
        <v>0</v>
      </c>
      <c r="R234" s="30">
        <v>27</v>
      </c>
      <c r="S234" s="30">
        <v>27</v>
      </c>
      <c r="T234" s="109">
        <v>0</v>
      </c>
    </row>
    <row r="235" spans="2:20" ht="12.75">
      <c r="B235" s="27" t="s">
        <v>21</v>
      </c>
      <c r="C235" s="28" t="s">
        <v>63</v>
      </c>
      <c r="D235" s="28" t="s">
        <v>19</v>
      </c>
      <c r="E235" s="29" t="s">
        <v>306</v>
      </c>
      <c r="F235" s="49">
        <v>13</v>
      </c>
      <c r="G235" s="124">
        <v>10</v>
      </c>
      <c r="H235" s="125">
        <v>0</v>
      </c>
      <c r="I235" s="49">
        <v>5</v>
      </c>
      <c r="J235" s="124">
        <v>4</v>
      </c>
      <c r="K235" s="125">
        <v>0</v>
      </c>
      <c r="L235" s="30">
        <v>0</v>
      </c>
      <c r="M235" s="30">
        <v>0</v>
      </c>
      <c r="N235" s="30">
        <v>0</v>
      </c>
      <c r="O235" s="31">
        <v>1</v>
      </c>
      <c r="P235" s="30">
        <v>1</v>
      </c>
      <c r="Q235" s="109">
        <v>0</v>
      </c>
      <c r="R235" s="30">
        <v>3</v>
      </c>
      <c r="S235" s="30">
        <v>2</v>
      </c>
      <c r="T235" s="109">
        <v>1</v>
      </c>
    </row>
    <row r="236" spans="2:20" ht="12.75">
      <c r="B236" s="27" t="s">
        <v>37</v>
      </c>
      <c r="C236" s="28" t="s">
        <v>38</v>
      </c>
      <c r="D236" s="28" t="s">
        <v>39</v>
      </c>
      <c r="E236" s="29" t="s">
        <v>307</v>
      </c>
      <c r="F236" s="27">
        <v>42</v>
      </c>
      <c r="G236" s="37">
        <v>34</v>
      </c>
      <c r="H236" s="123">
        <v>8</v>
      </c>
      <c r="I236" s="27">
        <v>12</v>
      </c>
      <c r="J236" s="37">
        <v>12</v>
      </c>
      <c r="K236" s="123">
        <v>0</v>
      </c>
      <c r="L236" s="30">
        <v>0</v>
      </c>
      <c r="M236" s="30">
        <v>0</v>
      </c>
      <c r="N236" s="30">
        <v>0</v>
      </c>
      <c r="O236" s="31">
        <v>1</v>
      </c>
      <c r="P236" s="30">
        <v>1</v>
      </c>
      <c r="Q236" s="109">
        <v>0</v>
      </c>
      <c r="R236" s="30">
        <v>35</v>
      </c>
      <c r="S236" s="30">
        <v>34</v>
      </c>
      <c r="T236" s="109">
        <v>1</v>
      </c>
    </row>
    <row r="237" spans="2:20" ht="12.75">
      <c r="B237" s="27" t="s">
        <v>42</v>
      </c>
      <c r="C237" s="28" t="s">
        <v>139</v>
      </c>
      <c r="D237" s="28" t="s">
        <v>19</v>
      </c>
      <c r="E237" s="29" t="s">
        <v>308</v>
      </c>
      <c r="F237" s="49">
        <v>4</v>
      </c>
      <c r="G237" s="124">
        <v>4</v>
      </c>
      <c r="H237" s="125">
        <v>0</v>
      </c>
      <c r="I237" s="49">
        <v>10</v>
      </c>
      <c r="J237" s="124">
        <v>10</v>
      </c>
      <c r="K237" s="125">
        <v>0</v>
      </c>
      <c r="L237" s="30">
        <v>0</v>
      </c>
      <c r="M237" s="30">
        <v>0</v>
      </c>
      <c r="N237" s="30">
        <v>0</v>
      </c>
      <c r="O237" s="31">
        <v>2</v>
      </c>
      <c r="P237" s="30">
        <v>2</v>
      </c>
      <c r="Q237" s="109">
        <v>0</v>
      </c>
      <c r="R237" s="30">
        <v>0</v>
      </c>
      <c r="S237" s="30">
        <v>0</v>
      </c>
      <c r="T237" s="109">
        <v>0</v>
      </c>
    </row>
    <row r="238" spans="2:20" ht="12.75">
      <c r="B238" s="27" t="s">
        <v>21</v>
      </c>
      <c r="C238" s="28" t="s">
        <v>71</v>
      </c>
      <c r="D238" s="28" t="s">
        <v>44</v>
      </c>
      <c r="E238" s="29" t="s">
        <v>309</v>
      </c>
      <c r="F238" s="49">
        <v>17</v>
      </c>
      <c r="G238" s="124">
        <v>17</v>
      </c>
      <c r="H238" s="125">
        <v>0</v>
      </c>
      <c r="I238" s="49">
        <v>9</v>
      </c>
      <c r="J238" s="124">
        <v>9</v>
      </c>
      <c r="K238" s="125">
        <v>0</v>
      </c>
      <c r="L238" s="30">
        <v>0</v>
      </c>
      <c r="M238" s="30">
        <v>0</v>
      </c>
      <c r="N238" s="30">
        <v>0</v>
      </c>
      <c r="O238" s="31">
        <v>0</v>
      </c>
      <c r="P238" s="30">
        <v>0</v>
      </c>
      <c r="Q238" s="109">
        <v>0</v>
      </c>
      <c r="R238" s="30">
        <v>10</v>
      </c>
      <c r="S238" s="30">
        <v>10</v>
      </c>
      <c r="T238" s="109">
        <v>0</v>
      </c>
    </row>
    <row r="239" spans="2:20" ht="12.75">
      <c r="B239" s="27" t="s">
        <v>34</v>
      </c>
      <c r="C239" s="28" t="s">
        <v>47</v>
      </c>
      <c r="D239" s="28" t="s">
        <v>19</v>
      </c>
      <c r="E239" s="29" t="s">
        <v>310</v>
      </c>
      <c r="F239" s="49">
        <v>18</v>
      </c>
      <c r="G239" s="124">
        <v>18</v>
      </c>
      <c r="H239" s="125">
        <v>0</v>
      </c>
      <c r="I239" s="49">
        <v>0</v>
      </c>
      <c r="J239" s="124">
        <v>0</v>
      </c>
      <c r="K239" s="125">
        <v>0</v>
      </c>
      <c r="L239" s="30">
        <v>1</v>
      </c>
      <c r="M239" s="30">
        <v>1</v>
      </c>
      <c r="N239" s="30">
        <v>0</v>
      </c>
      <c r="O239" s="31">
        <v>0</v>
      </c>
      <c r="P239" s="30">
        <v>0</v>
      </c>
      <c r="Q239" s="109">
        <v>0</v>
      </c>
      <c r="R239" s="30">
        <v>4</v>
      </c>
      <c r="S239" s="30">
        <v>4</v>
      </c>
      <c r="T239" s="109">
        <v>0</v>
      </c>
    </row>
    <row r="240" spans="2:20" ht="12.75">
      <c r="B240" s="27" t="s">
        <v>21</v>
      </c>
      <c r="C240" s="28" t="s">
        <v>63</v>
      </c>
      <c r="D240" s="28" t="s">
        <v>19</v>
      </c>
      <c r="E240" s="29" t="s">
        <v>311</v>
      </c>
      <c r="F240" s="49">
        <v>8</v>
      </c>
      <c r="G240" s="124">
        <v>7</v>
      </c>
      <c r="H240" s="125">
        <v>0</v>
      </c>
      <c r="I240" s="49">
        <v>3</v>
      </c>
      <c r="J240" s="124">
        <v>2</v>
      </c>
      <c r="K240" s="125">
        <v>0</v>
      </c>
      <c r="L240" s="30">
        <v>0</v>
      </c>
      <c r="M240" s="30">
        <v>0</v>
      </c>
      <c r="N240" s="30">
        <v>0</v>
      </c>
      <c r="O240" s="31">
        <v>1</v>
      </c>
      <c r="P240" s="30">
        <v>1</v>
      </c>
      <c r="Q240" s="109">
        <v>0</v>
      </c>
      <c r="R240" s="30">
        <v>1</v>
      </c>
      <c r="S240" s="30">
        <v>1</v>
      </c>
      <c r="T240" s="109">
        <v>0</v>
      </c>
    </row>
    <row r="241" spans="2:20" ht="12.75">
      <c r="B241" s="27" t="s">
        <v>17</v>
      </c>
      <c r="C241" s="28" t="s">
        <v>87</v>
      </c>
      <c r="D241" s="28" t="s">
        <v>19</v>
      </c>
      <c r="E241" s="29" t="s">
        <v>312</v>
      </c>
      <c r="F241" s="49">
        <v>19</v>
      </c>
      <c r="G241" s="124">
        <v>19</v>
      </c>
      <c r="H241" s="125">
        <v>0</v>
      </c>
      <c r="I241" s="49">
        <v>6</v>
      </c>
      <c r="J241" s="124">
        <v>5</v>
      </c>
      <c r="K241" s="125">
        <v>1</v>
      </c>
      <c r="L241" s="30">
        <v>1</v>
      </c>
      <c r="M241" s="30">
        <v>1</v>
      </c>
      <c r="N241" s="30">
        <v>0</v>
      </c>
      <c r="O241" s="31">
        <v>0</v>
      </c>
      <c r="P241" s="30">
        <v>0</v>
      </c>
      <c r="Q241" s="109">
        <v>0</v>
      </c>
      <c r="R241" s="30">
        <v>1</v>
      </c>
      <c r="S241" s="30">
        <v>1</v>
      </c>
      <c r="T241" s="109">
        <v>0</v>
      </c>
    </row>
    <row r="242" spans="2:20" ht="12.75">
      <c r="B242" s="27" t="s">
        <v>42</v>
      </c>
      <c r="C242" s="28" t="s">
        <v>43</v>
      </c>
      <c r="D242" s="28" t="s">
        <v>44</v>
      </c>
      <c r="E242" s="29" t="s">
        <v>313</v>
      </c>
      <c r="F242" s="49">
        <v>22</v>
      </c>
      <c r="G242" s="124">
        <v>22</v>
      </c>
      <c r="H242" s="125">
        <v>0</v>
      </c>
      <c r="I242" s="49">
        <v>2</v>
      </c>
      <c r="J242" s="124"/>
      <c r="K242" s="125"/>
      <c r="L242" s="30">
        <v>1</v>
      </c>
      <c r="M242" s="30">
        <v>1</v>
      </c>
      <c r="N242" s="30">
        <v>0</v>
      </c>
      <c r="O242" s="31">
        <v>1</v>
      </c>
      <c r="P242" s="30">
        <v>1</v>
      </c>
      <c r="Q242" s="109">
        <v>0</v>
      </c>
      <c r="R242" s="30">
        <v>6</v>
      </c>
      <c r="S242" s="30">
        <v>6</v>
      </c>
      <c r="T242" s="109">
        <v>0</v>
      </c>
    </row>
    <row r="243" spans="2:20" ht="12.75">
      <c r="B243" s="27" t="s">
        <v>59</v>
      </c>
      <c r="C243" s="28" t="s">
        <v>279</v>
      </c>
      <c r="D243" s="28" t="s">
        <v>19</v>
      </c>
      <c r="E243" s="29" t="s">
        <v>314</v>
      </c>
      <c r="F243" s="49">
        <v>8</v>
      </c>
      <c r="G243" s="124">
        <v>8</v>
      </c>
      <c r="H243" s="125">
        <v>0</v>
      </c>
      <c r="I243" s="49">
        <v>82</v>
      </c>
      <c r="J243" s="124">
        <v>82</v>
      </c>
      <c r="K243" s="125">
        <v>0</v>
      </c>
      <c r="L243" s="30">
        <v>0</v>
      </c>
      <c r="M243" s="30">
        <v>0</v>
      </c>
      <c r="N243" s="30">
        <v>0</v>
      </c>
      <c r="O243" s="31">
        <v>0</v>
      </c>
      <c r="P243" s="30">
        <v>0</v>
      </c>
      <c r="Q243" s="109">
        <v>0</v>
      </c>
      <c r="R243" s="30">
        <v>4</v>
      </c>
      <c r="S243" s="30">
        <v>4</v>
      </c>
      <c r="T243" s="109">
        <v>0</v>
      </c>
    </row>
    <row r="244" spans="2:20" ht="12.75">
      <c r="B244" s="27" t="s">
        <v>17</v>
      </c>
      <c r="C244" s="28" t="s">
        <v>171</v>
      </c>
      <c r="D244" s="28" t="s">
        <v>19</v>
      </c>
      <c r="E244" s="29" t="s">
        <v>315</v>
      </c>
      <c r="F244" s="49">
        <v>11</v>
      </c>
      <c r="G244" s="124">
        <v>9</v>
      </c>
      <c r="H244" s="125">
        <v>0</v>
      </c>
      <c r="I244" s="49">
        <v>5</v>
      </c>
      <c r="J244" s="124">
        <v>4</v>
      </c>
      <c r="K244" s="125">
        <v>0</v>
      </c>
      <c r="L244" s="30">
        <v>0</v>
      </c>
      <c r="M244" s="30">
        <v>0</v>
      </c>
      <c r="N244" s="30">
        <v>0</v>
      </c>
      <c r="O244" s="31">
        <v>1</v>
      </c>
      <c r="P244" s="30">
        <v>2</v>
      </c>
      <c r="Q244" s="109">
        <v>0</v>
      </c>
      <c r="R244" s="30">
        <v>7</v>
      </c>
      <c r="S244" s="30">
        <v>7</v>
      </c>
      <c r="T244" s="109">
        <v>0</v>
      </c>
    </row>
    <row r="245" spans="2:20" ht="12.75">
      <c r="B245" s="27" t="s">
        <v>24</v>
      </c>
      <c r="C245" s="28" t="s">
        <v>28</v>
      </c>
      <c r="D245" s="28" t="s">
        <v>19</v>
      </c>
      <c r="E245" s="29" t="s">
        <v>316</v>
      </c>
      <c r="F245" s="49">
        <v>18</v>
      </c>
      <c r="G245" s="124">
        <v>15</v>
      </c>
      <c r="H245" s="125">
        <v>0</v>
      </c>
      <c r="I245" s="49">
        <v>11</v>
      </c>
      <c r="J245" s="124">
        <v>10</v>
      </c>
      <c r="K245" s="125">
        <v>0</v>
      </c>
      <c r="L245" s="30">
        <v>0</v>
      </c>
      <c r="M245" s="30">
        <v>0</v>
      </c>
      <c r="N245" s="30">
        <v>0</v>
      </c>
      <c r="O245" s="31">
        <v>0</v>
      </c>
      <c r="P245" s="30">
        <v>0</v>
      </c>
      <c r="Q245" s="109">
        <v>0</v>
      </c>
      <c r="R245" s="30">
        <v>12</v>
      </c>
      <c r="S245" s="30">
        <v>12</v>
      </c>
      <c r="T245" s="109">
        <v>0</v>
      </c>
    </row>
    <row r="246" spans="2:20" ht="12.75">
      <c r="B246" s="27" t="s">
        <v>17</v>
      </c>
      <c r="C246" s="28" t="s">
        <v>49</v>
      </c>
      <c r="D246" s="28" t="s">
        <v>19</v>
      </c>
      <c r="E246" s="29" t="s">
        <v>317</v>
      </c>
      <c r="F246" s="49">
        <v>17</v>
      </c>
      <c r="G246" s="124">
        <v>15</v>
      </c>
      <c r="H246" s="125">
        <v>0</v>
      </c>
      <c r="I246" s="49">
        <v>13</v>
      </c>
      <c r="J246" s="124">
        <v>11</v>
      </c>
      <c r="K246" s="125">
        <v>0</v>
      </c>
      <c r="L246" s="30">
        <v>1</v>
      </c>
      <c r="M246" s="30">
        <v>1</v>
      </c>
      <c r="N246" s="30">
        <v>0</v>
      </c>
      <c r="O246" s="31">
        <v>0</v>
      </c>
      <c r="P246" s="30">
        <v>0</v>
      </c>
      <c r="Q246" s="109">
        <v>0</v>
      </c>
      <c r="R246" s="30">
        <v>16</v>
      </c>
      <c r="S246" s="30">
        <v>15</v>
      </c>
      <c r="T246" s="109">
        <v>1</v>
      </c>
    </row>
    <row r="247" spans="2:20" ht="12.75">
      <c r="B247" s="27" t="s">
        <v>24</v>
      </c>
      <c r="C247" s="28" t="s">
        <v>61</v>
      </c>
      <c r="D247" s="28" t="s">
        <v>54</v>
      </c>
      <c r="E247" s="29" t="s">
        <v>318</v>
      </c>
      <c r="F247" s="49">
        <v>8</v>
      </c>
      <c r="G247" s="124">
        <v>7</v>
      </c>
      <c r="H247" s="125">
        <v>1</v>
      </c>
      <c r="I247" s="49">
        <v>1</v>
      </c>
      <c r="J247" s="124">
        <v>1</v>
      </c>
      <c r="K247" s="125">
        <v>0</v>
      </c>
      <c r="L247" s="30">
        <v>0</v>
      </c>
      <c r="M247" s="30">
        <v>0</v>
      </c>
      <c r="N247" s="30">
        <v>0</v>
      </c>
      <c r="O247" s="31">
        <v>0</v>
      </c>
      <c r="P247" s="30">
        <v>0</v>
      </c>
      <c r="Q247" s="109">
        <v>0</v>
      </c>
      <c r="R247" s="30">
        <v>5</v>
      </c>
      <c r="S247" s="30">
        <v>4</v>
      </c>
      <c r="T247" s="109">
        <v>1</v>
      </c>
    </row>
    <row r="248" spans="2:20" ht="12.75">
      <c r="B248" s="27" t="s">
        <v>42</v>
      </c>
      <c r="C248" s="28" t="s">
        <v>139</v>
      </c>
      <c r="D248" s="28" t="s">
        <v>19</v>
      </c>
      <c r="E248" s="29" t="s">
        <v>319</v>
      </c>
      <c r="F248" s="49">
        <v>7</v>
      </c>
      <c r="G248" s="124">
        <v>7</v>
      </c>
      <c r="H248" s="125">
        <v>0</v>
      </c>
      <c r="I248" s="49">
        <v>10</v>
      </c>
      <c r="J248" s="124">
        <v>10</v>
      </c>
      <c r="K248" s="125">
        <v>0</v>
      </c>
      <c r="L248" s="30">
        <v>0</v>
      </c>
      <c r="M248" s="30">
        <v>0</v>
      </c>
      <c r="N248" s="30">
        <v>0</v>
      </c>
      <c r="O248" s="31">
        <v>0</v>
      </c>
      <c r="P248" s="30">
        <v>0</v>
      </c>
      <c r="Q248" s="109">
        <v>0</v>
      </c>
      <c r="R248" s="30">
        <v>1</v>
      </c>
      <c r="S248" s="30">
        <v>1</v>
      </c>
      <c r="T248" s="109">
        <v>0</v>
      </c>
    </row>
    <row r="249" spans="2:20" ht="12.75">
      <c r="B249" s="27" t="s">
        <v>21</v>
      </c>
      <c r="C249" s="28" t="s">
        <v>71</v>
      </c>
      <c r="D249" s="28" t="s">
        <v>44</v>
      </c>
      <c r="E249" s="29" t="s">
        <v>320</v>
      </c>
      <c r="F249" s="49">
        <v>38</v>
      </c>
      <c r="G249" s="124">
        <v>37</v>
      </c>
      <c r="H249" s="125">
        <v>1</v>
      </c>
      <c r="I249" s="49">
        <v>37</v>
      </c>
      <c r="J249" s="124">
        <v>36</v>
      </c>
      <c r="K249" s="125">
        <v>1</v>
      </c>
      <c r="L249" s="30">
        <v>0</v>
      </c>
      <c r="M249" s="30">
        <v>0</v>
      </c>
      <c r="N249" s="30">
        <v>0</v>
      </c>
      <c r="O249" s="31">
        <v>3</v>
      </c>
      <c r="P249" s="30">
        <v>3</v>
      </c>
      <c r="Q249" s="109">
        <v>0</v>
      </c>
      <c r="R249" s="30">
        <v>24</v>
      </c>
      <c r="S249" s="30">
        <v>23</v>
      </c>
      <c r="T249" s="109">
        <v>0</v>
      </c>
    </row>
    <row r="250" spans="1:22" ht="12.75">
      <c r="A250" s="1" t="s">
        <v>437</v>
      </c>
      <c r="B250" s="27" t="s">
        <v>59</v>
      </c>
      <c r="C250" s="28" t="s">
        <v>59</v>
      </c>
      <c r="D250" s="28" t="s">
        <v>44</v>
      </c>
      <c r="E250" s="29" t="s">
        <v>321</v>
      </c>
      <c r="F250" s="49">
        <v>39</v>
      </c>
      <c r="G250" s="124">
        <v>37</v>
      </c>
      <c r="H250" s="125">
        <v>2</v>
      </c>
      <c r="I250" s="49">
        <v>22</v>
      </c>
      <c r="J250" s="124">
        <v>21</v>
      </c>
      <c r="K250" s="125">
        <v>1</v>
      </c>
      <c r="L250" s="30">
        <v>1</v>
      </c>
      <c r="M250" s="30">
        <v>1</v>
      </c>
      <c r="N250" s="30">
        <v>1</v>
      </c>
      <c r="O250" s="31">
        <v>1</v>
      </c>
      <c r="P250" s="30">
        <v>1</v>
      </c>
      <c r="Q250" s="109">
        <v>1</v>
      </c>
      <c r="R250" s="30">
        <v>12</v>
      </c>
      <c r="S250" s="30">
        <v>11</v>
      </c>
      <c r="T250" s="109">
        <v>1</v>
      </c>
      <c r="V250" s="51" t="s">
        <v>508</v>
      </c>
    </row>
    <row r="251" spans="1:22" ht="12.75">
      <c r="A251" s="1" t="s">
        <v>437</v>
      </c>
      <c r="B251" s="27" t="s">
        <v>42</v>
      </c>
      <c r="C251" s="28" t="s">
        <v>139</v>
      </c>
      <c r="D251" s="28" t="s">
        <v>19</v>
      </c>
      <c r="E251" s="29" t="s">
        <v>322</v>
      </c>
      <c r="F251" s="49">
        <v>32</v>
      </c>
      <c r="G251" s="124">
        <v>30</v>
      </c>
      <c r="H251" s="125">
        <v>0</v>
      </c>
      <c r="I251" s="49">
        <v>19</v>
      </c>
      <c r="J251" s="124">
        <v>17</v>
      </c>
      <c r="K251" s="125">
        <v>0</v>
      </c>
      <c r="L251" s="30">
        <v>0</v>
      </c>
      <c r="M251" s="30">
        <v>0</v>
      </c>
      <c r="N251" s="30">
        <v>0</v>
      </c>
      <c r="O251" s="31">
        <v>0</v>
      </c>
      <c r="P251" s="30">
        <v>0</v>
      </c>
      <c r="Q251" s="109">
        <v>0</v>
      </c>
      <c r="R251" s="30">
        <v>23</v>
      </c>
      <c r="S251" s="30">
        <v>19</v>
      </c>
      <c r="T251" s="109">
        <v>4</v>
      </c>
      <c r="V251" s="1" t="s">
        <v>509</v>
      </c>
    </row>
    <row r="252" spans="2:20" ht="12.75">
      <c r="B252" s="27" t="s">
        <v>52</v>
      </c>
      <c r="C252" s="33" t="s">
        <v>250</v>
      </c>
      <c r="D252" s="28" t="s">
        <v>19</v>
      </c>
      <c r="E252" s="29" t="s">
        <v>323</v>
      </c>
      <c r="F252" s="49">
        <v>19</v>
      </c>
      <c r="G252" s="124">
        <v>18</v>
      </c>
      <c r="H252" s="125">
        <v>1</v>
      </c>
      <c r="I252" s="49">
        <v>10</v>
      </c>
      <c r="J252" s="124">
        <v>10</v>
      </c>
      <c r="K252" s="125">
        <v>0</v>
      </c>
      <c r="L252" s="30">
        <v>0</v>
      </c>
      <c r="M252" s="30">
        <v>0</v>
      </c>
      <c r="N252" s="30">
        <v>0</v>
      </c>
      <c r="O252" s="31">
        <v>0</v>
      </c>
      <c r="P252" s="30">
        <v>0</v>
      </c>
      <c r="Q252" s="109">
        <v>0</v>
      </c>
      <c r="R252" s="30">
        <v>13</v>
      </c>
      <c r="S252" s="30">
        <v>13</v>
      </c>
      <c r="T252" s="109">
        <v>0</v>
      </c>
    </row>
    <row r="253" spans="1:22" ht="12.75">
      <c r="A253" s="1" t="s">
        <v>437</v>
      </c>
      <c r="B253" s="27" t="s">
        <v>21</v>
      </c>
      <c r="C253" s="28" t="s">
        <v>231</v>
      </c>
      <c r="D253" s="28" t="s">
        <v>44</v>
      </c>
      <c r="E253" s="29" t="s">
        <v>324</v>
      </c>
      <c r="F253" s="49">
        <v>44</v>
      </c>
      <c r="G253" s="124">
        <v>44</v>
      </c>
      <c r="H253" s="125">
        <v>0</v>
      </c>
      <c r="I253" s="49">
        <v>17</v>
      </c>
      <c r="J253" s="124">
        <v>17</v>
      </c>
      <c r="K253" s="125">
        <v>0</v>
      </c>
      <c r="L253" s="30">
        <v>0</v>
      </c>
      <c r="M253" s="30">
        <v>0</v>
      </c>
      <c r="N253" s="30">
        <v>0</v>
      </c>
      <c r="O253" s="31">
        <v>0</v>
      </c>
      <c r="P253" s="30">
        <v>0</v>
      </c>
      <c r="Q253" s="109">
        <v>0</v>
      </c>
      <c r="R253" s="30">
        <v>31</v>
      </c>
      <c r="S253" s="30">
        <v>31</v>
      </c>
      <c r="T253" s="109">
        <v>0</v>
      </c>
      <c r="V253" s="51" t="s">
        <v>510</v>
      </c>
    </row>
    <row r="254" spans="2:20" ht="12.75">
      <c r="B254" s="27" t="s">
        <v>42</v>
      </c>
      <c r="C254" s="33" t="s">
        <v>139</v>
      </c>
      <c r="D254" s="28" t="s">
        <v>19</v>
      </c>
      <c r="E254" s="29" t="s">
        <v>325</v>
      </c>
      <c r="F254" s="49">
        <v>3</v>
      </c>
      <c r="G254" s="124">
        <v>3</v>
      </c>
      <c r="H254" s="125">
        <v>0</v>
      </c>
      <c r="I254" s="49">
        <v>6</v>
      </c>
      <c r="J254" s="124">
        <v>6</v>
      </c>
      <c r="K254" s="125">
        <v>0</v>
      </c>
      <c r="L254" s="30">
        <v>0</v>
      </c>
      <c r="M254" s="30">
        <v>0</v>
      </c>
      <c r="N254" s="30">
        <v>0</v>
      </c>
      <c r="O254" s="31">
        <v>0</v>
      </c>
      <c r="P254" s="30">
        <v>0</v>
      </c>
      <c r="Q254" s="109">
        <v>0</v>
      </c>
      <c r="R254" s="30">
        <v>0</v>
      </c>
      <c r="S254" s="30">
        <v>0</v>
      </c>
      <c r="T254" s="109">
        <v>0</v>
      </c>
    </row>
    <row r="255" spans="2:20" ht="12.75">
      <c r="B255" s="27" t="s">
        <v>17</v>
      </c>
      <c r="C255" s="28" t="s">
        <v>30</v>
      </c>
      <c r="D255" s="28" t="s">
        <v>19</v>
      </c>
      <c r="E255" s="29" t="s">
        <v>326</v>
      </c>
      <c r="F255" s="49">
        <v>15</v>
      </c>
      <c r="G255" s="124">
        <v>10</v>
      </c>
      <c r="H255" s="125">
        <v>0</v>
      </c>
      <c r="I255" s="49">
        <v>12</v>
      </c>
      <c r="J255" s="124">
        <v>11</v>
      </c>
      <c r="K255" s="125">
        <v>0</v>
      </c>
      <c r="L255" s="30">
        <v>0</v>
      </c>
      <c r="M255" s="30">
        <v>1</v>
      </c>
      <c r="N255" s="30">
        <v>0</v>
      </c>
      <c r="O255" s="31">
        <v>0</v>
      </c>
      <c r="P255" s="30">
        <v>1</v>
      </c>
      <c r="Q255" s="109">
        <v>0</v>
      </c>
      <c r="R255" s="30">
        <v>16</v>
      </c>
      <c r="S255" s="30">
        <v>16</v>
      </c>
      <c r="T255" s="109">
        <v>0</v>
      </c>
    </row>
    <row r="256" spans="2:20" ht="12.75">
      <c r="B256" s="27" t="s">
        <v>42</v>
      </c>
      <c r="C256" s="28" t="s">
        <v>43</v>
      </c>
      <c r="D256" s="28" t="s">
        <v>44</v>
      </c>
      <c r="E256" s="29" t="s">
        <v>327</v>
      </c>
      <c r="F256" s="49">
        <v>111</v>
      </c>
      <c r="G256" s="124">
        <v>111</v>
      </c>
      <c r="H256" s="125">
        <v>0</v>
      </c>
      <c r="I256" s="49">
        <v>67</v>
      </c>
      <c r="J256" s="124">
        <v>67</v>
      </c>
      <c r="K256" s="125">
        <v>0</v>
      </c>
      <c r="L256" s="30">
        <v>4</v>
      </c>
      <c r="M256" s="30">
        <v>4</v>
      </c>
      <c r="N256" s="30">
        <v>0</v>
      </c>
      <c r="O256" s="31">
        <v>3</v>
      </c>
      <c r="P256" s="30">
        <v>3</v>
      </c>
      <c r="Q256" s="109">
        <v>0</v>
      </c>
      <c r="R256" s="30">
        <v>106</v>
      </c>
      <c r="S256" s="30">
        <v>106</v>
      </c>
      <c r="T256" s="109">
        <v>0</v>
      </c>
    </row>
    <row r="257" spans="2:20" ht="12.75">
      <c r="B257" s="27" t="s">
        <v>17</v>
      </c>
      <c r="C257" s="28" t="s">
        <v>30</v>
      </c>
      <c r="D257" s="28" t="s">
        <v>19</v>
      </c>
      <c r="E257" s="29" t="s">
        <v>328</v>
      </c>
      <c r="F257" s="49">
        <v>23</v>
      </c>
      <c r="G257" s="124">
        <v>23</v>
      </c>
      <c r="H257" s="125">
        <v>0</v>
      </c>
      <c r="I257" s="49">
        <v>6</v>
      </c>
      <c r="J257" s="124">
        <v>6</v>
      </c>
      <c r="K257" s="125">
        <v>0</v>
      </c>
      <c r="L257" s="30">
        <v>0</v>
      </c>
      <c r="M257" s="30">
        <v>0</v>
      </c>
      <c r="N257" s="30">
        <v>0</v>
      </c>
      <c r="O257" s="31">
        <v>1</v>
      </c>
      <c r="P257" s="30">
        <v>1</v>
      </c>
      <c r="Q257" s="109">
        <v>0</v>
      </c>
      <c r="R257" s="30">
        <v>4</v>
      </c>
      <c r="S257" s="30">
        <v>4</v>
      </c>
      <c r="T257" s="109">
        <v>0</v>
      </c>
    </row>
    <row r="258" spans="2:20" ht="12.75">
      <c r="B258" s="27" t="s">
        <v>59</v>
      </c>
      <c r="C258" s="28" t="s">
        <v>329</v>
      </c>
      <c r="D258" s="28" t="s">
        <v>54</v>
      </c>
      <c r="E258" s="29" t="s">
        <v>330</v>
      </c>
      <c r="F258" s="49">
        <v>65</v>
      </c>
      <c r="G258" s="124">
        <v>65</v>
      </c>
      <c r="H258" s="125">
        <v>0</v>
      </c>
      <c r="I258" s="49">
        <v>28</v>
      </c>
      <c r="J258" s="124">
        <v>24</v>
      </c>
      <c r="K258" s="125">
        <v>0</v>
      </c>
      <c r="L258" s="30">
        <v>0</v>
      </c>
      <c r="M258" s="30">
        <v>0</v>
      </c>
      <c r="N258" s="30">
        <v>0</v>
      </c>
      <c r="O258" s="31">
        <v>0</v>
      </c>
      <c r="P258" s="30">
        <v>0</v>
      </c>
      <c r="Q258" s="109">
        <v>0</v>
      </c>
      <c r="R258" s="30">
        <v>32</v>
      </c>
      <c r="S258" s="30">
        <v>28</v>
      </c>
      <c r="T258" s="109">
        <v>2</v>
      </c>
    </row>
    <row r="259" spans="2:20" ht="12.75">
      <c r="B259" s="27" t="s">
        <v>17</v>
      </c>
      <c r="C259" s="28" t="s">
        <v>77</v>
      </c>
      <c r="D259" s="28" t="s">
        <v>54</v>
      </c>
      <c r="E259" s="29" t="s">
        <v>331</v>
      </c>
      <c r="F259" s="49">
        <v>15</v>
      </c>
      <c r="G259" s="124">
        <v>14</v>
      </c>
      <c r="H259" s="125">
        <v>0</v>
      </c>
      <c r="I259" s="49">
        <v>9</v>
      </c>
      <c r="J259" s="124">
        <v>9</v>
      </c>
      <c r="K259" s="125">
        <v>0</v>
      </c>
      <c r="L259" s="30">
        <v>0</v>
      </c>
      <c r="M259" s="30">
        <v>0</v>
      </c>
      <c r="N259" s="30">
        <v>0</v>
      </c>
      <c r="O259" s="31">
        <v>0</v>
      </c>
      <c r="P259" s="30">
        <v>0</v>
      </c>
      <c r="Q259" s="109">
        <v>0</v>
      </c>
      <c r="R259" s="30">
        <v>1</v>
      </c>
      <c r="S259" s="30">
        <v>1</v>
      </c>
      <c r="T259" s="109">
        <v>0</v>
      </c>
    </row>
    <row r="260" spans="2:20" ht="12.75">
      <c r="B260" s="27" t="s">
        <v>59</v>
      </c>
      <c r="C260" s="28" t="s">
        <v>59</v>
      </c>
      <c r="D260" s="28" t="s">
        <v>44</v>
      </c>
      <c r="E260" s="29" t="s">
        <v>332</v>
      </c>
      <c r="F260" s="49">
        <v>27</v>
      </c>
      <c r="G260" s="124">
        <v>26</v>
      </c>
      <c r="H260" s="125">
        <v>0</v>
      </c>
      <c r="I260" s="49">
        <v>8</v>
      </c>
      <c r="J260" s="124">
        <v>8</v>
      </c>
      <c r="K260" s="125">
        <v>0</v>
      </c>
      <c r="L260" s="30">
        <v>0</v>
      </c>
      <c r="M260" s="30">
        <v>0</v>
      </c>
      <c r="N260" s="30">
        <v>0</v>
      </c>
      <c r="O260" s="31">
        <v>2</v>
      </c>
      <c r="P260" s="30">
        <v>2</v>
      </c>
      <c r="Q260" s="109">
        <v>0</v>
      </c>
      <c r="R260" s="30">
        <v>21</v>
      </c>
      <c r="S260" s="30">
        <v>21</v>
      </c>
      <c r="T260" s="109">
        <v>0</v>
      </c>
    </row>
    <row r="261" spans="2:20" ht="12.75">
      <c r="B261" s="27" t="s">
        <v>17</v>
      </c>
      <c r="C261" s="28" t="s">
        <v>32</v>
      </c>
      <c r="D261" s="28" t="s">
        <v>19</v>
      </c>
      <c r="E261" s="29" t="s">
        <v>333</v>
      </c>
      <c r="F261" s="49">
        <v>8</v>
      </c>
      <c r="G261" s="124">
        <v>8</v>
      </c>
      <c r="H261" s="125">
        <v>0</v>
      </c>
      <c r="I261" s="49">
        <v>8</v>
      </c>
      <c r="J261" s="124">
        <v>8</v>
      </c>
      <c r="K261" s="125">
        <v>0</v>
      </c>
      <c r="L261" s="30">
        <v>0</v>
      </c>
      <c r="M261" s="30">
        <v>0</v>
      </c>
      <c r="N261" s="30">
        <v>0</v>
      </c>
      <c r="O261" s="31">
        <v>2</v>
      </c>
      <c r="P261" s="30">
        <v>2</v>
      </c>
      <c r="Q261" s="109">
        <v>0</v>
      </c>
      <c r="R261" s="30">
        <v>6</v>
      </c>
      <c r="S261" s="30">
        <v>6</v>
      </c>
      <c r="T261" s="109">
        <v>0</v>
      </c>
    </row>
    <row r="262" spans="2:20" ht="12.75">
      <c r="B262" s="27" t="s">
        <v>34</v>
      </c>
      <c r="C262" s="28" t="s">
        <v>101</v>
      </c>
      <c r="D262" s="28" t="s">
        <v>19</v>
      </c>
      <c r="E262" s="29" t="s">
        <v>334</v>
      </c>
      <c r="F262" s="49">
        <v>19</v>
      </c>
      <c r="G262" s="124">
        <v>19</v>
      </c>
      <c r="H262" s="125">
        <v>0</v>
      </c>
      <c r="I262" s="49">
        <v>21</v>
      </c>
      <c r="J262" s="124">
        <v>19</v>
      </c>
      <c r="K262" s="125">
        <v>0</v>
      </c>
      <c r="L262" s="30">
        <v>0</v>
      </c>
      <c r="M262" s="30">
        <v>0</v>
      </c>
      <c r="N262" s="30">
        <v>0</v>
      </c>
      <c r="O262" s="31">
        <v>1</v>
      </c>
      <c r="P262" s="30">
        <v>1</v>
      </c>
      <c r="Q262" s="109">
        <v>0</v>
      </c>
      <c r="R262" s="30">
        <v>15</v>
      </c>
      <c r="S262" s="30">
        <v>13</v>
      </c>
      <c r="T262" s="109">
        <v>2</v>
      </c>
    </row>
    <row r="263" spans="2:20" ht="12.75">
      <c r="B263" s="27" t="s">
        <v>24</v>
      </c>
      <c r="C263" s="28" t="s">
        <v>25</v>
      </c>
      <c r="D263" s="28" t="s">
        <v>19</v>
      </c>
      <c r="E263" s="29" t="s">
        <v>335</v>
      </c>
      <c r="F263" s="49">
        <v>22</v>
      </c>
      <c r="G263" s="124">
        <v>22</v>
      </c>
      <c r="H263" s="125">
        <v>0</v>
      </c>
      <c r="I263" s="49">
        <v>10</v>
      </c>
      <c r="J263" s="124">
        <v>10</v>
      </c>
      <c r="K263" s="125">
        <v>0</v>
      </c>
      <c r="L263" s="30">
        <v>0</v>
      </c>
      <c r="M263" s="30">
        <v>0</v>
      </c>
      <c r="N263" s="30">
        <v>0</v>
      </c>
      <c r="O263" s="31">
        <v>0</v>
      </c>
      <c r="P263" s="30">
        <v>0</v>
      </c>
      <c r="Q263" s="109">
        <v>0</v>
      </c>
      <c r="R263" s="30">
        <v>19</v>
      </c>
      <c r="S263" s="30">
        <v>19</v>
      </c>
      <c r="T263" s="109">
        <v>0</v>
      </c>
    </row>
    <row r="264" spans="2:20" ht="12.75">
      <c r="B264" s="27" t="s">
        <v>52</v>
      </c>
      <c r="C264" s="28" t="s">
        <v>53</v>
      </c>
      <c r="D264" s="28" t="s">
        <v>54</v>
      </c>
      <c r="E264" s="29" t="s">
        <v>336</v>
      </c>
      <c r="F264" s="49">
        <v>36</v>
      </c>
      <c r="G264" s="124">
        <v>36</v>
      </c>
      <c r="H264" s="125">
        <v>0</v>
      </c>
      <c r="I264" s="49">
        <v>13</v>
      </c>
      <c r="J264" s="124">
        <v>13</v>
      </c>
      <c r="K264" s="125">
        <v>0</v>
      </c>
      <c r="L264" s="30">
        <v>1</v>
      </c>
      <c r="M264" s="30">
        <v>1</v>
      </c>
      <c r="N264" s="30">
        <v>0</v>
      </c>
      <c r="O264" s="31">
        <v>0</v>
      </c>
      <c r="P264" s="30">
        <v>0</v>
      </c>
      <c r="Q264" s="109">
        <v>0</v>
      </c>
      <c r="R264" s="30"/>
      <c r="S264" s="30"/>
      <c r="T264" s="109"/>
    </row>
    <row r="265" spans="2:20" ht="12.75">
      <c r="B265" s="27" t="s">
        <v>52</v>
      </c>
      <c r="C265" s="28" t="s">
        <v>158</v>
      </c>
      <c r="D265" s="28" t="s">
        <v>19</v>
      </c>
      <c r="E265" s="29" t="s">
        <v>337</v>
      </c>
      <c r="F265" s="49">
        <v>17</v>
      </c>
      <c r="G265" s="124">
        <v>14</v>
      </c>
      <c r="H265" s="125">
        <v>0</v>
      </c>
      <c r="I265" s="49">
        <v>7</v>
      </c>
      <c r="J265" s="124">
        <v>5</v>
      </c>
      <c r="K265" s="125">
        <v>0</v>
      </c>
      <c r="L265" s="30">
        <v>2</v>
      </c>
      <c r="M265" s="30">
        <v>2</v>
      </c>
      <c r="N265" s="30">
        <v>0</v>
      </c>
      <c r="O265" s="31">
        <v>0</v>
      </c>
      <c r="P265" s="30">
        <v>0</v>
      </c>
      <c r="Q265" s="109">
        <v>0</v>
      </c>
      <c r="R265" s="30">
        <v>16</v>
      </c>
      <c r="S265" s="30">
        <v>14</v>
      </c>
      <c r="T265" s="109">
        <v>2</v>
      </c>
    </row>
    <row r="266" spans="2:20" ht="12.75">
      <c r="B266" s="27" t="s">
        <v>24</v>
      </c>
      <c r="C266" s="28" t="s">
        <v>73</v>
      </c>
      <c r="D266" s="28" t="s">
        <v>19</v>
      </c>
      <c r="E266" s="29" t="s">
        <v>338</v>
      </c>
      <c r="F266" s="49">
        <v>23</v>
      </c>
      <c r="G266" s="124">
        <v>23</v>
      </c>
      <c r="H266" s="125">
        <v>0</v>
      </c>
      <c r="I266" s="49">
        <v>1</v>
      </c>
      <c r="J266" s="124">
        <v>1</v>
      </c>
      <c r="K266" s="125">
        <v>0</v>
      </c>
      <c r="L266" s="30">
        <v>0</v>
      </c>
      <c r="M266" s="30">
        <v>0</v>
      </c>
      <c r="N266" s="30">
        <v>0</v>
      </c>
      <c r="O266" s="31">
        <v>0</v>
      </c>
      <c r="P266" s="30">
        <v>0</v>
      </c>
      <c r="Q266" s="109">
        <v>0</v>
      </c>
      <c r="R266" s="30">
        <v>1</v>
      </c>
      <c r="S266" s="30">
        <v>1</v>
      </c>
      <c r="T266" s="109">
        <v>0</v>
      </c>
    </row>
    <row r="267" spans="2:20" ht="12.75">
      <c r="B267" s="27" t="s">
        <v>24</v>
      </c>
      <c r="C267" s="28" t="s">
        <v>73</v>
      </c>
      <c r="D267" s="28" t="s">
        <v>19</v>
      </c>
      <c r="E267" s="29" t="s">
        <v>339</v>
      </c>
      <c r="F267" s="49">
        <v>16</v>
      </c>
      <c r="G267" s="124">
        <v>15</v>
      </c>
      <c r="H267" s="125">
        <v>1</v>
      </c>
      <c r="I267" s="49">
        <v>12</v>
      </c>
      <c r="J267" s="124">
        <v>12</v>
      </c>
      <c r="K267" s="125">
        <v>0</v>
      </c>
      <c r="L267" s="30">
        <v>1</v>
      </c>
      <c r="M267" s="30">
        <v>1</v>
      </c>
      <c r="N267" s="30">
        <v>0</v>
      </c>
      <c r="O267" s="31">
        <v>1</v>
      </c>
      <c r="P267" s="30">
        <v>1</v>
      </c>
      <c r="Q267" s="109">
        <v>0</v>
      </c>
      <c r="R267" s="30">
        <v>6</v>
      </c>
      <c r="S267" s="30">
        <v>6</v>
      </c>
      <c r="T267" s="109">
        <v>0</v>
      </c>
    </row>
    <row r="268" spans="2:20" ht="12.75">
      <c r="B268" s="27" t="s">
        <v>21</v>
      </c>
      <c r="C268" s="28" t="s">
        <v>22</v>
      </c>
      <c r="D268" s="28" t="s">
        <v>19</v>
      </c>
      <c r="E268" s="29" t="s">
        <v>340</v>
      </c>
      <c r="F268" s="49">
        <v>38</v>
      </c>
      <c r="G268" s="124">
        <v>36</v>
      </c>
      <c r="H268" s="125">
        <v>0</v>
      </c>
      <c r="I268" s="49">
        <v>11</v>
      </c>
      <c r="J268" s="124">
        <v>11</v>
      </c>
      <c r="K268" s="125">
        <v>0</v>
      </c>
      <c r="L268" s="30">
        <v>0</v>
      </c>
      <c r="M268" s="30">
        <v>0</v>
      </c>
      <c r="N268" s="30">
        <v>0</v>
      </c>
      <c r="O268" s="31">
        <v>1</v>
      </c>
      <c r="P268" s="30">
        <v>1</v>
      </c>
      <c r="Q268" s="109">
        <v>0</v>
      </c>
      <c r="R268" s="30">
        <v>12</v>
      </c>
      <c r="S268" s="30">
        <v>12</v>
      </c>
      <c r="T268" s="109">
        <v>0</v>
      </c>
    </row>
    <row r="269" spans="2:20" ht="12.75">
      <c r="B269" s="27" t="s">
        <v>34</v>
      </c>
      <c r="C269" s="28" t="s">
        <v>82</v>
      </c>
      <c r="D269" s="28" t="s">
        <v>19</v>
      </c>
      <c r="E269" s="29" t="s">
        <v>341</v>
      </c>
      <c r="F269" s="49">
        <v>15</v>
      </c>
      <c r="G269" s="124">
        <v>15</v>
      </c>
      <c r="H269" s="125">
        <v>0</v>
      </c>
      <c r="I269" s="49">
        <v>10</v>
      </c>
      <c r="J269" s="124">
        <v>10</v>
      </c>
      <c r="K269" s="125">
        <v>0</v>
      </c>
      <c r="L269" s="30">
        <v>0</v>
      </c>
      <c r="M269" s="30">
        <v>0</v>
      </c>
      <c r="N269" s="30">
        <v>0</v>
      </c>
      <c r="O269" s="31">
        <v>0</v>
      </c>
      <c r="P269" s="30">
        <v>0</v>
      </c>
      <c r="Q269" s="109">
        <v>0</v>
      </c>
      <c r="R269" s="30">
        <v>9</v>
      </c>
      <c r="S269" s="30">
        <v>9</v>
      </c>
      <c r="T269" s="109">
        <v>0</v>
      </c>
    </row>
    <row r="270" spans="2:20" ht="12.75">
      <c r="B270" s="27" t="s">
        <v>24</v>
      </c>
      <c r="C270" s="28" t="s">
        <v>133</v>
      </c>
      <c r="D270" s="28" t="s">
        <v>19</v>
      </c>
      <c r="E270" s="29" t="s">
        <v>342</v>
      </c>
      <c r="F270" s="49">
        <v>16</v>
      </c>
      <c r="G270" s="124">
        <v>16</v>
      </c>
      <c r="H270" s="125">
        <v>0</v>
      </c>
      <c r="I270" s="49">
        <v>8</v>
      </c>
      <c r="J270" s="124">
        <v>8</v>
      </c>
      <c r="K270" s="125">
        <v>0</v>
      </c>
      <c r="L270" s="30">
        <v>0</v>
      </c>
      <c r="M270" s="30">
        <v>0</v>
      </c>
      <c r="N270" s="30">
        <v>0</v>
      </c>
      <c r="O270" s="31">
        <v>1</v>
      </c>
      <c r="P270" s="30">
        <v>1</v>
      </c>
      <c r="Q270" s="109">
        <v>0</v>
      </c>
      <c r="R270" s="30">
        <v>8</v>
      </c>
      <c r="S270" s="30">
        <v>8</v>
      </c>
      <c r="T270" s="109">
        <v>0</v>
      </c>
    </row>
    <row r="271" spans="2:20" ht="12.75">
      <c r="B271" s="27" t="s">
        <v>17</v>
      </c>
      <c r="C271" s="28" t="s">
        <v>118</v>
      </c>
      <c r="D271" s="28" t="s">
        <v>19</v>
      </c>
      <c r="E271" s="29" t="s">
        <v>343</v>
      </c>
      <c r="F271" s="49">
        <v>15</v>
      </c>
      <c r="G271" s="124">
        <v>15</v>
      </c>
      <c r="H271" s="125"/>
      <c r="I271" s="49">
        <v>18</v>
      </c>
      <c r="J271" s="124">
        <v>18</v>
      </c>
      <c r="K271" s="125"/>
      <c r="L271" s="30">
        <v>0</v>
      </c>
      <c r="M271" s="30">
        <v>0</v>
      </c>
      <c r="N271" s="30"/>
      <c r="O271" s="31">
        <v>0</v>
      </c>
      <c r="P271" s="30">
        <v>0</v>
      </c>
      <c r="Q271" s="109"/>
      <c r="R271" s="30">
        <v>16</v>
      </c>
      <c r="S271" s="30">
        <v>13</v>
      </c>
      <c r="T271" s="109">
        <v>3</v>
      </c>
    </row>
    <row r="272" spans="2:20" ht="12.75">
      <c r="B272" s="27" t="s">
        <v>21</v>
      </c>
      <c r="C272" s="28" t="s">
        <v>63</v>
      </c>
      <c r="D272" s="28" t="s">
        <v>19</v>
      </c>
      <c r="E272" s="29" t="s">
        <v>344</v>
      </c>
      <c r="F272" s="49">
        <v>13</v>
      </c>
      <c r="G272" s="124">
        <v>13</v>
      </c>
      <c r="H272" s="125">
        <v>0</v>
      </c>
      <c r="I272" s="49">
        <v>7</v>
      </c>
      <c r="J272" s="124">
        <v>7</v>
      </c>
      <c r="K272" s="125">
        <v>0</v>
      </c>
      <c r="L272" s="30">
        <v>0</v>
      </c>
      <c r="M272" s="30">
        <v>0</v>
      </c>
      <c r="N272" s="30">
        <v>0</v>
      </c>
      <c r="O272" s="31">
        <v>0</v>
      </c>
      <c r="P272" s="30">
        <v>0</v>
      </c>
      <c r="Q272" s="109">
        <v>0</v>
      </c>
      <c r="R272" s="30">
        <v>10</v>
      </c>
      <c r="S272" s="30">
        <v>10</v>
      </c>
      <c r="T272" s="109">
        <v>0</v>
      </c>
    </row>
    <row r="273" spans="2:20" ht="12.75">
      <c r="B273" s="27" t="s">
        <v>52</v>
      </c>
      <c r="C273" s="28" t="s">
        <v>250</v>
      </c>
      <c r="D273" s="28" t="s">
        <v>19</v>
      </c>
      <c r="E273" s="29" t="s">
        <v>345</v>
      </c>
      <c r="F273" s="49">
        <v>22</v>
      </c>
      <c r="G273" s="124">
        <v>22</v>
      </c>
      <c r="H273" s="125">
        <v>0</v>
      </c>
      <c r="I273" s="49">
        <v>15</v>
      </c>
      <c r="J273" s="124">
        <v>15</v>
      </c>
      <c r="K273" s="125">
        <v>0</v>
      </c>
      <c r="L273" s="30">
        <v>1</v>
      </c>
      <c r="M273" s="30">
        <v>1</v>
      </c>
      <c r="N273" s="30">
        <v>0</v>
      </c>
      <c r="O273" s="31">
        <v>0</v>
      </c>
      <c r="P273" s="30">
        <v>0</v>
      </c>
      <c r="Q273" s="109">
        <v>0</v>
      </c>
      <c r="R273" s="30">
        <v>23</v>
      </c>
      <c r="S273" s="30">
        <v>23</v>
      </c>
      <c r="T273" s="109">
        <v>0</v>
      </c>
    </row>
    <row r="274" spans="2:20" ht="12.75">
      <c r="B274" s="27" t="s">
        <v>59</v>
      </c>
      <c r="C274" s="28" t="s">
        <v>104</v>
      </c>
      <c r="D274" s="28" t="s">
        <v>19</v>
      </c>
      <c r="E274" s="29" t="s">
        <v>346</v>
      </c>
      <c r="F274" s="49">
        <v>11</v>
      </c>
      <c r="G274" s="124">
        <v>10</v>
      </c>
      <c r="H274" s="125">
        <v>0</v>
      </c>
      <c r="I274" s="49">
        <v>7</v>
      </c>
      <c r="J274" s="124">
        <v>7</v>
      </c>
      <c r="K274" s="125">
        <v>0</v>
      </c>
      <c r="L274" s="30">
        <v>1</v>
      </c>
      <c r="M274" s="30">
        <v>1</v>
      </c>
      <c r="N274" s="30">
        <v>0</v>
      </c>
      <c r="O274" s="31">
        <v>0</v>
      </c>
      <c r="P274" s="30">
        <v>0</v>
      </c>
      <c r="Q274" s="109">
        <v>0</v>
      </c>
      <c r="R274" s="30">
        <v>10</v>
      </c>
      <c r="S274" s="30">
        <v>10</v>
      </c>
      <c r="T274" s="109">
        <v>0</v>
      </c>
    </row>
    <row r="275" spans="2:20" ht="12.75">
      <c r="B275" s="27" t="s">
        <v>144</v>
      </c>
      <c r="C275" s="28" t="s">
        <v>184</v>
      </c>
      <c r="D275" s="28" t="s">
        <v>44</v>
      </c>
      <c r="E275" s="29" t="s">
        <v>347</v>
      </c>
      <c r="F275" s="49">
        <v>18</v>
      </c>
      <c r="G275" s="124">
        <v>18</v>
      </c>
      <c r="H275" s="125"/>
      <c r="I275" s="49">
        <v>17</v>
      </c>
      <c r="J275" s="124">
        <v>17</v>
      </c>
      <c r="K275" s="125"/>
      <c r="L275" s="30"/>
      <c r="M275" s="30"/>
      <c r="N275" s="30"/>
      <c r="O275" s="31"/>
      <c r="P275" s="30"/>
      <c r="Q275" s="109"/>
      <c r="R275" s="30">
        <v>4</v>
      </c>
      <c r="S275" s="30">
        <v>4</v>
      </c>
      <c r="T275" s="109"/>
    </row>
    <row r="276" spans="2:20" ht="12.75">
      <c r="B276" s="27" t="s">
        <v>17</v>
      </c>
      <c r="C276" s="28" t="s">
        <v>49</v>
      </c>
      <c r="D276" s="28" t="s">
        <v>54</v>
      </c>
      <c r="E276" s="29" t="s">
        <v>348</v>
      </c>
      <c r="F276" s="49"/>
      <c r="G276" s="124"/>
      <c r="H276" s="125"/>
      <c r="I276" s="49"/>
      <c r="J276" s="124"/>
      <c r="K276" s="125"/>
      <c r="L276" s="30"/>
      <c r="M276" s="30"/>
      <c r="N276" s="30"/>
      <c r="O276" s="31"/>
      <c r="P276" s="30"/>
      <c r="Q276" s="109"/>
      <c r="R276" s="30"/>
      <c r="S276" s="30"/>
      <c r="T276" s="109"/>
    </row>
    <row r="277" spans="2:20" ht="12.75">
      <c r="B277" s="27" t="s">
        <v>34</v>
      </c>
      <c r="C277" s="28" t="s">
        <v>47</v>
      </c>
      <c r="D277" s="28" t="s">
        <v>54</v>
      </c>
      <c r="E277" s="29" t="s">
        <v>349</v>
      </c>
      <c r="F277" s="49">
        <v>64</v>
      </c>
      <c r="G277" s="124">
        <v>54</v>
      </c>
      <c r="H277" s="125">
        <v>10</v>
      </c>
      <c r="I277" s="49">
        <v>2</v>
      </c>
      <c r="J277" s="124">
        <v>2</v>
      </c>
      <c r="K277" s="125">
        <v>0</v>
      </c>
      <c r="L277" s="30">
        <v>0</v>
      </c>
      <c r="M277" s="30">
        <v>0</v>
      </c>
      <c r="N277" s="30">
        <v>0</v>
      </c>
      <c r="O277" s="31">
        <v>0</v>
      </c>
      <c r="P277" s="30">
        <v>0</v>
      </c>
      <c r="Q277" s="109">
        <v>0</v>
      </c>
      <c r="R277" s="30">
        <v>22</v>
      </c>
      <c r="S277" s="30">
        <v>20</v>
      </c>
      <c r="T277" s="109">
        <v>2</v>
      </c>
    </row>
    <row r="278" spans="2:20" ht="12.75">
      <c r="B278" s="27" t="s">
        <v>37</v>
      </c>
      <c r="C278" s="28" t="s">
        <v>38</v>
      </c>
      <c r="D278" s="28" t="s">
        <v>39</v>
      </c>
      <c r="E278" s="29" t="s">
        <v>350</v>
      </c>
      <c r="F278" s="49">
        <v>85</v>
      </c>
      <c r="G278" s="124">
        <v>76</v>
      </c>
      <c r="H278" s="125">
        <v>1</v>
      </c>
      <c r="I278" s="49">
        <v>40</v>
      </c>
      <c r="J278" s="124">
        <v>33</v>
      </c>
      <c r="K278" s="125">
        <v>2</v>
      </c>
      <c r="L278" s="30">
        <v>1</v>
      </c>
      <c r="M278" s="30">
        <v>1</v>
      </c>
      <c r="N278" s="30">
        <v>0</v>
      </c>
      <c r="O278" s="31">
        <v>0</v>
      </c>
      <c r="P278" s="30">
        <v>0</v>
      </c>
      <c r="Q278" s="109">
        <v>0</v>
      </c>
      <c r="R278" s="30">
        <v>50</v>
      </c>
      <c r="S278" s="30">
        <v>43</v>
      </c>
      <c r="T278" s="109">
        <v>13</v>
      </c>
    </row>
    <row r="279" spans="1:22" ht="12.75">
      <c r="A279" s="1" t="s">
        <v>437</v>
      </c>
      <c r="B279" s="27" t="s">
        <v>17</v>
      </c>
      <c r="C279" s="28" t="s">
        <v>171</v>
      </c>
      <c r="D279" s="28" t="s">
        <v>19</v>
      </c>
      <c r="E279" s="29" t="s">
        <v>351</v>
      </c>
      <c r="F279" s="49">
        <v>12</v>
      </c>
      <c r="G279" s="124">
        <v>12</v>
      </c>
      <c r="H279" s="125">
        <v>0</v>
      </c>
      <c r="I279" s="49"/>
      <c r="J279" s="124"/>
      <c r="K279" s="125"/>
      <c r="L279" s="30">
        <v>1</v>
      </c>
      <c r="M279" s="30">
        <v>1</v>
      </c>
      <c r="N279" s="30">
        <v>0</v>
      </c>
      <c r="O279" s="31">
        <v>0</v>
      </c>
      <c r="P279" s="30">
        <v>0</v>
      </c>
      <c r="Q279" s="109">
        <v>0</v>
      </c>
      <c r="R279" s="30">
        <v>3</v>
      </c>
      <c r="S279" s="30">
        <v>3</v>
      </c>
      <c r="T279" s="109">
        <v>0</v>
      </c>
      <c r="V279" s="51" t="s">
        <v>511</v>
      </c>
    </row>
    <row r="280" spans="1:22" ht="12.75">
      <c r="A280" s="1" t="s">
        <v>437</v>
      </c>
      <c r="B280" s="27" t="s">
        <v>34</v>
      </c>
      <c r="C280" s="28" t="s">
        <v>94</v>
      </c>
      <c r="D280" s="28" t="s">
        <v>19</v>
      </c>
      <c r="E280" s="29" t="s">
        <v>352</v>
      </c>
      <c r="F280" s="49">
        <v>12</v>
      </c>
      <c r="G280" s="124">
        <v>12</v>
      </c>
      <c r="H280" s="125">
        <v>0</v>
      </c>
      <c r="I280" s="49">
        <v>8</v>
      </c>
      <c r="J280" s="124">
        <v>4</v>
      </c>
      <c r="K280" s="125">
        <v>4</v>
      </c>
      <c r="L280" s="30">
        <v>0</v>
      </c>
      <c r="M280" s="30">
        <v>0</v>
      </c>
      <c r="N280" s="30">
        <v>0</v>
      </c>
      <c r="O280" s="31">
        <v>0</v>
      </c>
      <c r="P280" s="30">
        <v>0</v>
      </c>
      <c r="Q280" s="109">
        <v>0</v>
      </c>
      <c r="R280" s="30">
        <v>19</v>
      </c>
      <c r="S280" s="30">
        <v>18</v>
      </c>
      <c r="T280" s="109">
        <v>1</v>
      </c>
      <c r="V280" s="51" t="s">
        <v>512</v>
      </c>
    </row>
    <row r="281" spans="2:20" ht="12.75">
      <c r="B281" s="27" t="s">
        <v>34</v>
      </c>
      <c r="C281" s="28" t="s">
        <v>35</v>
      </c>
      <c r="D281" s="28" t="s">
        <v>19</v>
      </c>
      <c r="E281" s="29" t="s">
        <v>353</v>
      </c>
      <c r="F281" s="49"/>
      <c r="G281" s="124"/>
      <c r="H281" s="125"/>
      <c r="I281" s="49"/>
      <c r="J281" s="124"/>
      <c r="K281" s="125"/>
      <c r="L281" s="30"/>
      <c r="M281" s="30"/>
      <c r="N281" s="30"/>
      <c r="O281" s="31"/>
      <c r="P281" s="30"/>
      <c r="Q281" s="109"/>
      <c r="R281" s="30"/>
      <c r="S281" s="30"/>
      <c r="T281" s="109"/>
    </row>
    <row r="282" spans="2:20" ht="12.75">
      <c r="B282" s="27" t="s">
        <v>21</v>
      </c>
      <c r="C282" s="28" t="s">
        <v>231</v>
      </c>
      <c r="D282" s="28" t="s">
        <v>44</v>
      </c>
      <c r="E282" s="29" t="s">
        <v>354</v>
      </c>
      <c r="F282" s="49">
        <v>28</v>
      </c>
      <c r="G282" s="124">
        <v>28</v>
      </c>
      <c r="H282" s="125">
        <v>0</v>
      </c>
      <c r="I282" s="49">
        <v>13</v>
      </c>
      <c r="J282" s="124">
        <v>13</v>
      </c>
      <c r="K282" s="125">
        <v>0</v>
      </c>
      <c r="L282" s="30">
        <v>0</v>
      </c>
      <c r="M282" s="30">
        <v>0</v>
      </c>
      <c r="N282" s="30">
        <v>0</v>
      </c>
      <c r="O282" s="31">
        <v>0</v>
      </c>
      <c r="P282" s="30">
        <v>0</v>
      </c>
      <c r="Q282" s="109">
        <v>0</v>
      </c>
      <c r="R282" s="30">
        <v>33</v>
      </c>
      <c r="S282" s="30">
        <v>33</v>
      </c>
      <c r="T282" s="109">
        <v>0</v>
      </c>
    </row>
    <row r="283" spans="1:22" ht="12.75">
      <c r="A283" s="1" t="s">
        <v>437</v>
      </c>
      <c r="B283" s="27" t="s">
        <v>59</v>
      </c>
      <c r="C283" s="28" t="s">
        <v>104</v>
      </c>
      <c r="D283" s="28" t="s">
        <v>19</v>
      </c>
      <c r="E283" s="29" t="s">
        <v>355</v>
      </c>
      <c r="F283" s="49">
        <v>14</v>
      </c>
      <c r="G283" s="124">
        <v>14</v>
      </c>
      <c r="H283" s="125">
        <v>0</v>
      </c>
      <c r="I283" s="49">
        <v>1</v>
      </c>
      <c r="J283" s="124">
        <v>1</v>
      </c>
      <c r="K283" s="125">
        <v>0</v>
      </c>
      <c r="L283" s="30">
        <v>1</v>
      </c>
      <c r="M283" s="30">
        <v>1</v>
      </c>
      <c r="N283" s="30">
        <v>0</v>
      </c>
      <c r="O283" s="31">
        <v>0</v>
      </c>
      <c r="P283" s="30">
        <v>0</v>
      </c>
      <c r="Q283" s="109">
        <v>0</v>
      </c>
      <c r="R283" s="30">
        <v>125</v>
      </c>
      <c r="S283" s="30">
        <v>125</v>
      </c>
      <c r="T283" s="109">
        <v>0</v>
      </c>
      <c r="V283" s="1" t="s">
        <v>513</v>
      </c>
    </row>
    <row r="284" spans="1:22" ht="12.75">
      <c r="A284" s="1" t="s">
        <v>437</v>
      </c>
      <c r="B284" s="27" t="s">
        <v>59</v>
      </c>
      <c r="C284" s="28" t="s">
        <v>104</v>
      </c>
      <c r="D284" s="28" t="s">
        <v>19</v>
      </c>
      <c r="E284" s="29" t="s">
        <v>356</v>
      </c>
      <c r="F284" s="49">
        <v>13</v>
      </c>
      <c r="G284" s="124">
        <v>13</v>
      </c>
      <c r="H284" s="125">
        <v>0</v>
      </c>
      <c r="I284" s="49">
        <v>12</v>
      </c>
      <c r="J284" s="124">
        <v>12</v>
      </c>
      <c r="K284" s="125">
        <v>0</v>
      </c>
      <c r="L284" s="30">
        <v>1</v>
      </c>
      <c r="M284" s="30">
        <v>1</v>
      </c>
      <c r="N284" s="30">
        <v>0</v>
      </c>
      <c r="O284" s="31">
        <v>0</v>
      </c>
      <c r="P284" s="30">
        <v>0</v>
      </c>
      <c r="Q284" s="109">
        <v>0</v>
      </c>
      <c r="R284" s="30">
        <v>8</v>
      </c>
      <c r="S284" s="30">
        <v>8</v>
      </c>
      <c r="T284" s="109">
        <v>0</v>
      </c>
      <c r="V284" s="51" t="s">
        <v>514</v>
      </c>
    </row>
    <row r="285" spans="2:20" ht="12.75">
      <c r="B285" s="27" t="s">
        <v>34</v>
      </c>
      <c r="C285" s="28" t="s">
        <v>94</v>
      </c>
      <c r="D285" s="28" t="s">
        <v>19</v>
      </c>
      <c r="E285" s="29" t="s">
        <v>357</v>
      </c>
      <c r="F285" s="49">
        <v>6</v>
      </c>
      <c r="G285" s="124">
        <v>6</v>
      </c>
      <c r="H285" s="125">
        <v>0</v>
      </c>
      <c r="I285" s="49">
        <v>8</v>
      </c>
      <c r="J285" s="124">
        <v>8</v>
      </c>
      <c r="K285" s="125">
        <v>0</v>
      </c>
      <c r="L285" s="30">
        <v>0</v>
      </c>
      <c r="M285" s="30">
        <v>0</v>
      </c>
      <c r="N285" s="30">
        <v>0</v>
      </c>
      <c r="O285" s="31">
        <v>0</v>
      </c>
      <c r="P285" s="30">
        <v>0</v>
      </c>
      <c r="Q285" s="109">
        <v>0</v>
      </c>
      <c r="R285" s="30">
        <v>7</v>
      </c>
      <c r="S285" s="30">
        <v>7</v>
      </c>
      <c r="T285" s="109">
        <v>0</v>
      </c>
    </row>
    <row r="286" spans="2:20" ht="12.75">
      <c r="B286" s="27" t="s">
        <v>21</v>
      </c>
      <c r="C286" s="28" t="s">
        <v>71</v>
      </c>
      <c r="D286" s="28" t="s">
        <v>44</v>
      </c>
      <c r="E286" s="29" t="s">
        <v>358</v>
      </c>
      <c r="F286" s="49">
        <v>34</v>
      </c>
      <c r="G286" s="124">
        <v>30</v>
      </c>
      <c r="H286" s="125">
        <v>0</v>
      </c>
      <c r="I286" s="49">
        <v>23</v>
      </c>
      <c r="J286" s="124">
        <v>18</v>
      </c>
      <c r="K286" s="125">
        <v>0</v>
      </c>
      <c r="L286" s="30">
        <v>0</v>
      </c>
      <c r="M286" s="30">
        <v>0</v>
      </c>
      <c r="N286" s="30">
        <v>0</v>
      </c>
      <c r="O286" s="31">
        <v>2</v>
      </c>
      <c r="P286" s="30">
        <v>1</v>
      </c>
      <c r="Q286" s="109">
        <v>0</v>
      </c>
      <c r="R286" s="30">
        <v>18</v>
      </c>
      <c r="S286" s="30">
        <v>17</v>
      </c>
      <c r="T286" s="109">
        <v>3</v>
      </c>
    </row>
    <row r="287" spans="1:22" ht="12.75">
      <c r="A287" s="1" t="s">
        <v>437</v>
      </c>
      <c r="B287" s="27" t="s">
        <v>144</v>
      </c>
      <c r="C287" s="28" t="s">
        <v>204</v>
      </c>
      <c r="D287" s="28" t="s">
        <v>54</v>
      </c>
      <c r="E287" s="29" t="s">
        <v>359</v>
      </c>
      <c r="F287" s="49">
        <v>26</v>
      </c>
      <c r="G287" s="124">
        <v>26</v>
      </c>
      <c r="H287" s="125">
        <v>0</v>
      </c>
      <c r="I287" s="49">
        <v>18</v>
      </c>
      <c r="J287" s="124">
        <v>14</v>
      </c>
      <c r="K287" s="125">
        <v>4</v>
      </c>
      <c r="L287" s="30">
        <v>0</v>
      </c>
      <c r="M287" s="30">
        <v>0</v>
      </c>
      <c r="N287" s="30">
        <v>0</v>
      </c>
      <c r="O287" s="31">
        <v>0</v>
      </c>
      <c r="P287" s="30">
        <v>0</v>
      </c>
      <c r="Q287" s="109">
        <v>0</v>
      </c>
      <c r="R287" s="30">
        <v>26</v>
      </c>
      <c r="S287" s="30">
        <v>23</v>
      </c>
      <c r="T287" s="109">
        <v>3</v>
      </c>
      <c r="V287" s="51" t="s">
        <v>515</v>
      </c>
    </row>
    <row r="288" spans="2:20" ht="12.75">
      <c r="B288" s="27" t="s">
        <v>59</v>
      </c>
      <c r="C288" s="28" t="s">
        <v>104</v>
      </c>
      <c r="D288" s="28" t="s">
        <v>54</v>
      </c>
      <c r="E288" s="29" t="s">
        <v>360</v>
      </c>
      <c r="F288" s="49">
        <v>30</v>
      </c>
      <c r="G288" s="124">
        <v>30</v>
      </c>
      <c r="H288" s="125">
        <v>0</v>
      </c>
      <c r="I288" s="49">
        <v>26</v>
      </c>
      <c r="J288" s="124">
        <v>26</v>
      </c>
      <c r="K288" s="125">
        <v>0</v>
      </c>
      <c r="L288" s="30">
        <v>0</v>
      </c>
      <c r="M288" s="30">
        <v>0</v>
      </c>
      <c r="N288" s="30">
        <v>0</v>
      </c>
      <c r="O288" s="31">
        <v>0</v>
      </c>
      <c r="P288" s="30">
        <v>0</v>
      </c>
      <c r="Q288" s="109">
        <v>0</v>
      </c>
      <c r="R288" s="30">
        <v>18</v>
      </c>
      <c r="S288" s="30">
        <v>16</v>
      </c>
      <c r="T288" s="109">
        <v>2</v>
      </c>
    </row>
    <row r="289" spans="2:20" ht="12.75">
      <c r="B289" s="27" t="s">
        <v>59</v>
      </c>
      <c r="C289" s="28" t="s">
        <v>279</v>
      </c>
      <c r="D289" s="28" t="s">
        <v>19</v>
      </c>
      <c r="E289" s="29" t="s">
        <v>361</v>
      </c>
      <c r="F289" s="49">
        <v>33</v>
      </c>
      <c r="G289" s="124">
        <v>33</v>
      </c>
      <c r="H289" s="125">
        <v>0</v>
      </c>
      <c r="I289" s="49">
        <v>0</v>
      </c>
      <c r="J289" s="124">
        <v>0</v>
      </c>
      <c r="K289" s="125">
        <v>0</v>
      </c>
      <c r="L289" s="30">
        <v>0</v>
      </c>
      <c r="M289" s="30">
        <v>0</v>
      </c>
      <c r="N289" s="30">
        <v>0</v>
      </c>
      <c r="O289" s="31">
        <v>0</v>
      </c>
      <c r="P289" s="30">
        <v>0</v>
      </c>
      <c r="Q289" s="109">
        <v>0</v>
      </c>
      <c r="R289" s="30">
        <v>0</v>
      </c>
      <c r="S289" s="30">
        <v>0</v>
      </c>
      <c r="T289" s="109">
        <v>0</v>
      </c>
    </row>
    <row r="290" spans="1:22" ht="12.75">
      <c r="A290" s="1" t="s">
        <v>437</v>
      </c>
      <c r="B290" s="27" t="s">
        <v>52</v>
      </c>
      <c r="C290" s="28" t="s">
        <v>116</v>
      </c>
      <c r="D290" s="28" t="s">
        <v>19</v>
      </c>
      <c r="E290" s="29" t="s">
        <v>362</v>
      </c>
      <c r="F290" s="49">
        <v>16</v>
      </c>
      <c r="G290" s="124">
        <v>16</v>
      </c>
      <c r="H290" s="125">
        <v>0</v>
      </c>
      <c r="I290" s="49">
        <v>3</v>
      </c>
      <c r="J290" s="124">
        <v>3</v>
      </c>
      <c r="K290" s="125">
        <v>0</v>
      </c>
      <c r="L290" s="30">
        <v>4</v>
      </c>
      <c r="M290" s="30">
        <v>4</v>
      </c>
      <c r="N290" s="30">
        <v>0</v>
      </c>
      <c r="O290" s="31">
        <v>0</v>
      </c>
      <c r="P290" s="30">
        <v>0</v>
      </c>
      <c r="Q290" s="109">
        <v>0</v>
      </c>
      <c r="R290" s="30">
        <v>10</v>
      </c>
      <c r="S290" s="30">
        <v>9</v>
      </c>
      <c r="T290" s="109">
        <v>1</v>
      </c>
      <c r="V290" s="51" t="s">
        <v>516</v>
      </c>
    </row>
    <row r="291" spans="2:20" ht="12.75">
      <c r="B291" s="27" t="s">
        <v>34</v>
      </c>
      <c r="C291" s="28" t="s">
        <v>35</v>
      </c>
      <c r="D291" s="28" t="s">
        <v>19</v>
      </c>
      <c r="E291" s="29" t="s">
        <v>363</v>
      </c>
      <c r="F291" s="49">
        <v>25</v>
      </c>
      <c r="G291" s="124">
        <v>25</v>
      </c>
      <c r="H291" s="125"/>
      <c r="I291" s="49">
        <v>4</v>
      </c>
      <c r="J291" s="124">
        <v>4</v>
      </c>
      <c r="K291" s="125"/>
      <c r="L291" s="30">
        <v>2</v>
      </c>
      <c r="M291" s="30">
        <v>2</v>
      </c>
      <c r="N291" s="30"/>
      <c r="O291" s="31">
        <v>0</v>
      </c>
      <c r="P291" s="30">
        <v>0</v>
      </c>
      <c r="Q291" s="109"/>
      <c r="R291" s="30">
        <v>4</v>
      </c>
      <c r="S291" s="30">
        <v>4</v>
      </c>
      <c r="T291" s="109"/>
    </row>
    <row r="292" spans="2:20" ht="12.75">
      <c r="B292" s="27" t="s">
        <v>144</v>
      </c>
      <c r="C292" s="28" t="s">
        <v>184</v>
      </c>
      <c r="D292" s="28" t="s">
        <v>44</v>
      </c>
      <c r="E292" s="29" t="s">
        <v>364</v>
      </c>
      <c r="F292" s="49">
        <v>24</v>
      </c>
      <c r="G292" s="124">
        <v>24</v>
      </c>
      <c r="H292" s="125">
        <v>0</v>
      </c>
      <c r="I292" s="49">
        <v>25</v>
      </c>
      <c r="J292" s="124">
        <v>24</v>
      </c>
      <c r="K292" s="125">
        <v>0</v>
      </c>
      <c r="L292" s="30">
        <v>0</v>
      </c>
      <c r="M292" s="30">
        <v>0</v>
      </c>
      <c r="N292" s="30">
        <v>0</v>
      </c>
      <c r="O292" s="31">
        <v>2</v>
      </c>
      <c r="P292" s="30">
        <v>2</v>
      </c>
      <c r="Q292" s="109">
        <v>0</v>
      </c>
      <c r="R292" s="30">
        <v>31</v>
      </c>
      <c r="S292" s="30">
        <v>30</v>
      </c>
      <c r="T292" s="109">
        <v>1</v>
      </c>
    </row>
    <row r="293" spans="2:20" ht="12.75">
      <c r="B293" s="27" t="s">
        <v>17</v>
      </c>
      <c r="C293" s="28" t="s">
        <v>171</v>
      </c>
      <c r="D293" s="28" t="s">
        <v>19</v>
      </c>
      <c r="E293" s="29" t="s">
        <v>365</v>
      </c>
      <c r="F293" s="27">
        <v>12</v>
      </c>
      <c r="G293" s="37">
        <v>10</v>
      </c>
      <c r="H293" s="123">
        <v>2</v>
      </c>
      <c r="I293" s="27">
        <v>8</v>
      </c>
      <c r="J293" s="37">
        <v>8</v>
      </c>
      <c r="K293" s="123">
        <v>0</v>
      </c>
      <c r="L293" s="30">
        <v>0</v>
      </c>
      <c r="M293" s="30">
        <v>0</v>
      </c>
      <c r="N293" s="30">
        <v>0</v>
      </c>
      <c r="O293" s="31">
        <v>0</v>
      </c>
      <c r="P293" s="30">
        <v>0</v>
      </c>
      <c r="Q293" s="109">
        <v>0</v>
      </c>
      <c r="R293" s="30">
        <v>4</v>
      </c>
      <c r="S293" s="30">
        <v>4</v>
      </c>
      <c r="T293" s="109">
        <v>0</v>
      </c>
    </row>
    <row r="294" spans="2:20" ht="12.75">
      <c r="B294" s="27" t="s">
        <v>37</v>
      </c>
      <c r="C294" s="28" t="s">
        <v>38</v>
      </c>
      <c r="D294" s="28" t="s">
        <v>39</v>
      </c>
      <c r="E294" s="29" t="s">
        <v>366</v>
      </c>
      <c r="F294" s="49">
        <v>13</v>
      </c>
      <c r="G294" s="124">
        <v>12</v>
      </c>
      <c r="H294" s="125">
        <v>1</v>
      </c>
      <c r="I294" s="49">
        <v>67</v>
      </c>
      <c r="J294" s="124">
        <v>67</v>
      </c>
      <c r="K294" s="125"/>
      <c r="L294" s="30">
        <v>1</v>
      </c>
      <c r="M294" s="30">
        <v>1</v>
      </c>
      <c r="N294" s="30"/>
      <c r="O294" s="31">
        <v>0</v>
      </c>
      <c r="P294" s="30">
        <v>0</v>
      </c>
      <c r="Q294" s="109"/>
      <c r="R294" s="30">
        <v>17</v>
      </c>
      <c r="S294" s="30">
        <v>17</v>
      </c>
      <c r="T294" s="109"/>
    </row>
    <row r="295" spans="2:20" ht="12.75">
      <c r="B295" s="27" t="s">
        <v>17</v>
      </c>
      <c r="C295" s="28" t="s">
        <v>30</v>
      </c>
      <c r="D295" s="28" t="s">
        <v>19</v>
      </c>
      <c r="E295" s="29" t="s">
        <v>367</v>
      </c>
      <c r="F295" s="49">
        <v>12</v>
      </c>
      <c r="G295" s="124">
        <v>12</v>
      </c>
      <c r="H295" s="125">
        <v>0</v>
      </c>
      <c r="I295" s="49">
        <v>16</v>
      </c>
      <c r="J295" s="124">
        <v>16</v>
      </c>
      <c r="K295" s="125">
        <v>0</v>
      </c>
      <c r="L295" s="30">
        <v>1</v>
      </c>
      <c r="M295" s="30">
        <v>1</v>
      </c>
      <c r="N295" s="30">
        <v>0</v>
      </c>
      <c r="O295" s="31">
        <v>3</v>
      </c>
      <c r="P295" s="30">
        <v>3</v>
      </c>
      <c r="Q295" s="109">
        <v>0</v>
      </c>
      <c r="R295" s="30">
        <v>5</v>
      </c>
      <c r="S295" s="30">
        <v>5</v>
      </c>
      <c r="T295" s="109">
        <v>0</v>
      </c>
    </row>
    <row r="296" spans="2:20" ht="12.75">
      <c r="B296" s="27" t="s">
        <v>66</v>
      </c>
      <c r="C296" s="28" t="s">
        <v>109</v>
      </c>
      <c r="D296" s="28" t="s">
        <v>68</v>
      </c>
      <c r="E296" s="29" t="s">
        <v>368</v>
      </c>
      <c r="F296" s="49">
        <v>36</v>
      </c>
      <c r="G296" s="124">
        <v>36</v>
      </c>
      <c r="H296" s="125">
        <v>0</v>
      </c>
      <c r="I296" s="49">
        <v>12</v>
      </c>
      <c r="J296" s="124">
        <v>12</v>
      </c>
      <c r="K296" s="125">
        <v>0</v>
      </c>
      <c r="L296" s="30">
        <v>0</v>
      </c>
      <c r="M296" s="30">
        <v>0</v>
      </c>
      <c r="N296" s="30">
        <v>0</v>
      </c>
      <c r="O296" s="31">
        <v>1</v>
      </c>
      <c r="P296" s="30">
        <v>1</v>
      </c>
      <c r="Q296" s="109">
        <v>0</v>
      </c>
      <c r="R296" s="30">
        <v>47</v>
      </c>
      <c r="S296" s="30">
        <v>47</v>
      </c>
      <c r="T296" s="109">
        <v>0</v>
      </c>
    </row>
    <row r="297" spans="2:20" ht="12.75">
      <c r="B297" s="27" t="s">
        <v>52</v>
      </c>
      <c r="C297" s="28" t="s">
        <v>369</v>
      </c>
      <c r="D297" s="28" t="s">
        <v>54</v>
      </c>
      <c r="E297" s="29" t="s">
        <v>370</v>
      </c>
      <c r="F297" s="49">
        <v>37</v>
      </c>
      <c r="G297" s="124">
        <v>33</v>
      </c>
      <c r="H297" s="125">
        <v>4</v>
      </c>
      <c r="I297" s="49">
        <v>10</v>
      </c>
      <c r="J297" s="124">
        <v>8</v>
      </c>
      <c r="K297" s="125">
        <v>2</v>
      </c>
      <c r="L297" s="30">
        <v>1</v>
      </c>
      <c r="M297" s="30">
        <v>1</v>
      </c>
      <c r="N297" s="30">
        <v>0</v>
      </c>
      <c r="O297" s="31">
        <v>0</v>
      </c>
      <c r="P297" s="30">
        <v>0</v>
      </c>
      <c r="Q297" s="109">
        <v>0</v>
      </c>
      <c r="R297" s="30">
        <v>3</v>
      </c>
      <c r="S297" s="30">
        <v>3</v>
      </c>
      <c r="T297" s="109">
        <v>0</v>
      </c>
    </row>
    <row r="298" spans="2:20" ht="12.75">
      <c r="B298" s="27" t="s">
        <v>21</v>
      </c>
      <c r="C298" s="28" t="s">
        <v>71</v>
      </c>
      <c r="D298" s="28" t="s">
        <v>44</v>
      </c>
      <c r="E298" s="29" t="s">
        <v>371</v>
      </c>
      <c r="F298" s="49">
        <v>29</v>
      </c>
      <c r="G298" s="124">
        <v>29</v>
      </c>
      <c r="H298" s="125">
        <v>0</v>
      </c>
      <c r="I298" s="49">
        <v>14</v>
      </c>
      <c r="J298" s="124">
        <v>14</v>
      </c>
      <c r="K298" s="125">
        <v>0</v>
      </c>
      <c r="L298" s="30">
        <v>1</v>
      </c>
      <c r="M298" s="30">
        <v>1</v>
      </c>
      <c r="N298" s="30">
        <v>0</v>
      </c>
      <c r="O298" s="31">
        <v>0</v>
      </c>
      <c r="P298" s="30">
        <v>0</v>
      </c>
      <c r="Q298" s="109">
        <v>0</v>
      </c>
      <c r="R298" s="30">
        <v>0</v>
      </c>
      <c r="S298" s="30">
        <v>0</v>
      </c>
      <c r="T298" s="109">
        <v>0</v>
      </c>
    </row>
    <row r="299" spans="2:20" ht="12.75">
      <c r="B299" s="27" t="s">
        <v>59</v>
      </c>
      <c r="C299" s="28" t="s">
        <v>104</v>
      </c>
      <c r="D299" s="28" t="s">
        <v>19</v>
      </c>
      <c r="E299" s="29" t="s">
        <v>372</v>
      </c>
      <c r="F299" s="49">
        <v>14</v>
      </c>
      <c r="G299" s="124">
        <v>12</v>
      </c>
      <c r="H299" s="125">
        <v>0</v>
      </c>
      <c r="I299" s="49">
        <v>7</v>
      </c>
      <c r="J299" s="124">
        <v>4</v>
      </c>
      <c r="K299" s="125">
        <v>0</v>
      </c>
      <c r="L299" s="30">
        <v>0</v>
      </c>
      <c r="M299" s="30">
        <v>0</v>
      </c>
      <c r="N299" s="30">
        <v>0</v>
      </c>
      <c r="O299" s="31">
        <v>0</v>
      </c>
      <c r="P299" s="30">
        <v>0</v>
      </c>
      <c r="Q299" s="109">
        <v>0</v>
      </c>
      <c r="R299" s="30">
        <v>9</v>
      </c>
      <c r="S299" s="30">
        <v>11</v>
      </c>
      <c r="T299" s="109">
        <v>0</v>
      </c>
    </row>
    <row r="300" spans="2:20" ht="12.75">
      <c r="B300" s="27" t="s">
        <v>17</v>
      </c>
      <c r="C300" s="28" t="s">
        <v>171</v>
      </c>
      <c r="D300" s="28" t="s">
        <v>19</v>
      </c>
      <c r="E300" s="29" t="s">
        <v>373</v>
      </c>
      <c r="F300" s="49">
        <v>15</v>
      </c>
      <c r="G300" s="124">
        <v>15</v>
      </c>
      <c r="H300" s="125"/>
      <c r="I300" s="49">
        <v>2</v>
      </c>
      <c r="J300" s="124">
        <v>2</v>
      </c>
      <c r="K300" s="125"/>
      <c r="L300" s="30">
        <v>0</v>
      </c>
      <c r="M300" s="30">
        <v>0</v>
      </c>
      <c r="N300" s="30"/>
      <c r="O300" s="31">
        <v>0</v>
      </c>
      <c r="P300" s="30">
        <v>0</v>
      </c>
      <c r="Q300" s="109"/>
      <c r="R300" s="30">
        <v>5</v>
      </c>
      <c r="S300" s="30">
        <v>5</v>
      </c>
      <c r="T300" s="109"/>
    </row>
    <row r="301" spans="2:20" ht="12.75">
      <c r="B301" s="27" t="s">
        <v>52</v>
      </c>
      <c r="C301" s="33" t="s">
        <v>250</v>
      </c>
      <c r="D301" s="28" t="s">
        <v>19</v>
      </c>
      <c r="E301" s="29" t="s">
        <v>374</v>
      </c>
      <c r="F301" s="49">
        <v>34</v>
      </c>
      <c r="G301" s="124">
        <v>34</v>
      </c>
      <c r="H301" s="125">
        <v>0</v>
      </c>
      <c r="I301" s="49">
        <v>12</v>
      </c>
      <c r="J301" s="124">
        <v>12</v>
      </c>
      <c r="K301" s="125">
        <v>0</v>
      </c>
      <c r="L301" s="30">
        <v>1</v>
      </c>
      <c r="M301" s="30">
        <v>1</v>
      </c>
      <c r="N301" s="30">
        <v>0</v>
      </c>
      <c r="O301" s="31">
        <v>0</v>
      </c>
      <c r="P301" s="30">
        <v>0</v>
      </c>
      <c r="Q301" s="109">
        <v>0</v>
      </c>
      <c r="R301" s="30">
        <v>10</v>
      </c>
      <c r="S301" s="30">
        <v>10</v>
      </c>
      <c r="T301" s="109">
        <v>0</v>
      </c>
    </row>
    <row r="302" spans="2:20" ht="12.75">
      <c r="B302" s="27" t="s">
        <v>52</v>
      </c>
      <c r="C302" s="28" t="s">
        <v>158</v>
      </c>
      <c r="D302" s="28" t="s">
        <v>19</v>
      </c>
      <c r="E302" s="29" t="s">
        <v>375</v>
      </c>
      <c r="F302" s="49">
        <v>27</v>
      </c>
      <c r="G302" s="124">
        <v>26</v>
      </c>
      <c r="H302" s="125">
        <v>1</v>
      </c>
      <c r="I302" s="49">
        <v>10</v>
      </c>
      <c r="J302" s="124">
        <v>9</v>
      </c>
      <c r="K302" s="125">
        <v>0</v>
      </c>
      <c r="L302" s="30">
        <v>1</v>
      </c>
      <c r="M302" s="30">
        <v>1</v>
      </c>
      <c r="N302" s="30">
        <v>0</v>
      </c>
      <c r="O302" s="31">
        <v>0</v>
      </c>
      <c r="P302" s="30">
        <v>0</v>
      </c>
      <c r="Q302" s="109">
        <v>0</v>
      </c>
      <c r="R302" s="30">
        <v>18</v>
      </c>
      <c r="S302" s="30">
        <v>18</v>
      </c>
      <c r="T302" s="109">
        <v>0</v>
      </c>
    </row>
    <row r="303" spans="2:20" ht="12.75">
      <c r="B303" s="27" t="s">
        <v>59</v>
      </c>
      <c r="C303" s="28" t="s">
        <v>329</v>
      </c>
      <c r="D303" s="28" t="s">
        <v>54</v>
      </c>
      <c r="E303" s="29" t="s">
        <v>376</v>
      </c>
      <c r="F303" s="49">
        <v>24</v>
      </c>
      <c r="G303" s="124">
        <v>24</v>
      </c>
      <c r="H303" s="125">
        <v>0</v>
      </c>
      <c r="I303" s="49">
        <v>10</v>
      </c>
      <c r="J303" s="124">
        <v>10</v>
      </c>
      <c r="K303" s="125">
        <v>0</v>
      </c>
      <c r="L303" s="30">
        <v>1</v>
      </c>
      <c r="M303" s="30">
        <v>1</v>
      </c>
      <c r="N303" s="30">
        <v>0</v>
      </c>
      <c r="O303" s="31">
        <v>0</v>
      </c>
      <c r="P303" s="30">
        <v>0</v>
      </c>
      <c r="Q303" s="109">
        <v>0</v>
      </c>
      <c r="R303" s="30">
        <v>16</v>
      </c>
      <c r="S303" s="30">
        <v>16</v>
      </c>
      <c r="T303" s="109">
        <v>0</v>
      </c>
    </row>
    <row r="304" spans="2:20" ht="12.75">
      <c r="B304" s="27" t="s">
        <v>34</v>
      </c>
      <c r="C304" s="28" t="s">
        <v>47</v>
      </c>
      <c r="D304" s="28" t="s">
        <v>19</v>
      </c>
      <c r="E304" s="29" t="s">
        <v>377</v>
      </c>
      <c r="F304" s="49">
        <v>20</v>
      </c>
      <c r="G304" s="124">
        <v>20</v>
      </c>
      <c r="H304" s="125">
        <v>0</v>
      </c>
      <c r="I304" s="49">
        <v>10</v>
      </c>
      <c r="J304" s="124">
        <v>10</v>
      </c>
      <c r="K304" s="125">
        <v>0</v>
      </c>
      <c r="L304" s="30">
        <v>0</v>
      </c>
      <c r="M304" s="30">
        <v>0</v>
      </c>
      <c r="N304" s="30">
        <v>0</v>
      </c>
      <c r="O304" s="31">
        <v>0</v>
      </c>
      <c r="P304" s="30">
        <v>0</v>
      </c>
      <c r="Q304" s="109">
        <v>0</v>
      </c>
      <c r="R304" s="30">
        <v>7</v>
      </c>
      <c r="S304" s="30">
        <v>5</v>
      </c>
      <c r="T304" s="109">
        <v>2</v>
      </c>
    </row>
    <row r="305" spans="1:22" ht="12.75">
      <c r="A305" s="1" t="s">
        <v>437</v>
      </c>
      <c r="B305" s="27" t="s">
        <v>17</v>
      </c>
      <c r="C305" s="28" t="s">
        <v>49</v>
      </c>
      <c r="D305" s="28" t="s">
        <v>19</v>
      </c>
      <c r="E305" s="29" t="s">
        <v>378</v>
      </c>
      <c r="F305" s="49">
        <v>10</v>
      </c>
      <c r="G305" s="124">
        <v>10</v>
      </c>
      <c r="H305" s="125">
        <v>0</v>
      </c>
      <c r="I305" s="49">
        <v>10</v>
      </c>
      <c r="J305" s="124">
        <v>10</v>
      </c>
      <c r="K305" s="125">
        <v>0</v>
      </c>
      <c r="L305" s="30">
        <v>0</v>
      </c>
      <c r="M305" s="30">
        <v>0</v>
      </c>
      <c r="N305" s="30">
        <v>0</v>
      </c>
      <c r="O305" s="31">
        <v>2</v>
      </c>
      <c r="P305" s="30">
        <v>2</v>
      </c>
      <c r="Q305" s="109">
        <v>0</v>
      </c>
      <c r="R305" s="30">
        <v>8</v>
      </c>
      <c r="S305" s="30">
        <v>8</v>
      </c>
      <c r="T305" s="109">
        <v>0</v>
      </c>
      <c r="V305" s="51" t="s">
        <v>517</v>
      </c>
    </row>
    <row r="306" spans="2:20" ht="12.75">
      <c r="B306" s="27" t="s">
        <v>52</v>
      </c>
      <c r="C306" s="28" t="s">
        <v>116</v>
      </c>
      <c r="D306" s="28" t="s">
        <v>19</v>
      </c>
      <c r="E306" s="29" t="s">
        <v>379</v>
      </c>
      <c r="F306" s="49">
        <v>11</v>
      </c>
      <c r="G306" s="124">
        <v>11</v>
      </c>
      <c r="H306" s="125">
        <v>0</v>
      </c>
      <c r="I306" s="49">
        <v>3</v>
      </c>
      <c r="J306" s="124">
        <v>3</v>
      </c>
      <c r="K306" s="125">
        <v>0</v>
      </c>
      <c r="L306" s="30">
        <v>0</v>
      </c>
      <c r="M306" s="30">
        <v>0</v>
      </c>
      <c r="N306" s="30">
        <v>0</v>
      </c>
      <c r="O306" s="31">
        <v>0</v>
      </c>
      <c r="P306" s="30">
        <v>0</v>
      </c>
      <c r="Q306" s="109">
        <v>0</v>
      </c>
      <c r="R306" s="30">
        <v>9</v>
      </c>
      <c r="S306" s="30">
        <v>9</v>
      </c>
      <c r="T306" s="109">
        <v>0</v>
      </c>
    </row>
    <row r="307" spans="1:22" ht="12.75">
      <c r="A307" s="1" t="s">
        <v>437</v>
      </c>
      <c r="B307" s="27" t="s">
        <v>17</v>
      </c>
      <c r="C307" s="28" t="s">
        <v>30</v>
      </c>
      <c r="D307" s="28" t="s">
        <v>19</v>
      </c>
      <c r="E307" s="29" t="s">
        <v>380</v>
      </c>
      <c r="F307" s="49">
        <v>31</v>
      </c>
      <c r="G307" s="124">
        <v>29</v>
      </c>
      <c r="H307" s="125">
        <v>2</v>
      </c>
      <c r="I307" s="49">
        <v>10</v>
      </c>
      <c r="J307" s="124">
        <v>10</v>
      </c>
      <c r="K307" s="125">
        <v>0</v>
      </c>
      <c r="L307" s="30">
        <v>0</v>
      </c>
      <c r="M307" s="30">
        <v>0</v>
      </c>
      <c r="N307" s="30">
        <v>0</v>
      </c>
      <c r="O307" s="31">
        <v>1</v>
      </c>
      <c r="P307" s="30">
        <v>1</v>
      </c>
      <c r="Q307" s="109">
        <v>0</v>
      </c>
      <c r="R307" s="30">
        <v>15</v>
      </c>
      <c r="S307" s="30">
        <v>15</v>
      </c>
      <c r="T307" s="109">
        <v>0</v>
      </c>
      <c r="V307" s="51" t="s">
        <v>518</v>
      </c>
    </row>
    <row r="308" spans="2:20" ht="12.75">
      <c r="B308" s="27" t="s">
        <v>34</v>
      </c>
      <c r="C308" s="28" t="s">
        <v>94</v>
      </c>
      <c r="D308" s="28" t="s">
        <v>19</v>
      </c>
      <c r="E308" s="29" t="s">
        <v>381</v>
      </c>
      <c r="F308" s="49">
        <v>12</v>
      </c>
      <c r="G308" s="124">
        <v>12</v>
      </c>
      <c r="H308" s="125">
        <v>0</v>
      </c>
      <c r="I308" s="49">
        <v>5</v>
      </c>
      <c r="J308" s="124">
        <v>5</v>
      </c>
      <c r="K308" s="125">
        <v>0</v>
      </c>
      <c r="L308" s="30">
        <v>0</v>
      </c>
      <c r="M308" s="30">
        <v>0</v>
      </c>
      <c r="N308" s="30">
        <v>0</v>
      </c>
      <c r="O308" s="31">
        <v>1</v>
      </c>
      <c r="P308" s="30">
        <v>1</v>
      </c>
      <c r="Q308" s="109">
        <v>0</v>
      </c>
      <c r="R308" s="30">
        <v>20</v>
      </c>
      <c r="S308" s="30">
        <v>20</v>
      </c>
      <c r="T308" s="109">
        <v>0</v>
      </c>
    </row>
    <row r="309" spans="2:20" ht="12.75">
      <c r="B309" s="27" t="s">
        <v>34</v>
      </c>
      <c r="C309" s="28" t="s">
        <v>47</v>
      </c>
      <c r="D309" s="28" t="s">
        <v>54</v>
      </c>
      <c r="E309" s="29" t="s">
        <v>382</v>
      </c>
      <c r="F309" s="49">
        <v>17</v>
      </c>
      <c r="G309" s="124">
        <v>17</v>
      </c>
      <c r="H309" s="125">
        <v>0</v>
      </c>
      <c r="I309" s="49">
        <v>15</v>
      </c>
      <c r="J309" s="124">
        <v>15</v>
      </c>
      <c r="K309" s="125">
        <v>0</v>
      </c>
      <c r="L309" s="30">
        <v>0</v>
      </c>
      <c r="M309" s="30">
        <v>0</v>
      </c>
      <c r="N309" s="30">
        <v>0</v>
      </c>
      <c r="O309" s="31">
        <v>0</v>
      </c>
      <c r="P309" s="30">
        <v>0</v>
      </c>
      <c r="Q309" s="109">
        <v>0</v>
      </c>
      <c r="R309" s="30">
        <v>12</v>
      </c>
      <c r="S309" s="30">
        <v>12</v>
      </c>
      <c r="T309" s="109">
        <v>0</v>
      </c>
    </row>
    <row r="310" spans="2:20" ht="12.75">
      <c r="B310" s="27" t="s">
        <v>17</v>
      </c>
      <c r="C310" s="28" t="s">
        <v>30</v>
      </c>
      <c r="D310" s="28" t="s">
        <v>19</v>
      </c>
      <c r="E310" s="29" t="s">
        <v>383</v>
      </c>
      <c r="F310" s="49">
        <v>7</v>
      </c>
      <c r="G310" s="124">
        <v>7</v>
      </c>
      <c r="H310" s="125">
        <v>0</v>
      </c>
      <c r="I310" s="49">
        <v>2</v>
      </c>
      <c r="J310" s="124">
        <v>2</v>
      </c>
      <c r="K310" s="125">
        <v>0</v>
      </c>
      <c r="L310" s="30">
        <v>0</v>
      </c>
      <c r="M310" s="30">
        <v>0</v>
      </c>
      <c r="N310" s="30">
        <v>0</v>
      </c>
      <c r="O310" s="31">
        <v>0</v>
      </c>
      <c r="P310" s="30">
        <v>0</v>
      </c>
      <c r="Q310" s="109">
        <v>0</v>
      </c>
      <c r="R310" s="30">
        <v>10</v>
      </c>
      <c r="S310" s="30">
        <v>10</v>
      </c>
      <c r="T310" s="109">
        <v>0</v>
      </c>
    </row>
    <row r="311" spans="2:20" ht="12.75">
      <c r="B311" s="27" t="s">
        <v>52</v>
      </c>
      <c r="C311" s="28" t="s">
        <v>158</v>
      </c>
      <c r="D311" s="28" t="s">
        <v>54</v>
      </c>
      <c r="E311" s="29" t="s">
        <v>384</v>
      </c>
      <c r="F311" s="49">
        <v>21</v>
      </c>
      <c r="G311" s="124">
        <v>21</v>
      </c>
      <c r="H311" s="125">
        <v>0</v>
      </c>
      <c r="I311" s="49">
        <v>11</v>
      </c>
      <c r="J311" s="124">
        <v>11</v>
      </c>
      <c r="K311" s="125">
        <v>0</v>
      </c>
      <c r="L311" s="30">
        <v>0</v>
      </c>
      <c r="M311" s="30">
        <v>0</v>
      </c>
      <c r="N311" s="30">
        <v>0</v>
      </c>
      <c r="O311" s="31">
        <v>1</v>
      </c>
      <c r="P311" s="30">
        <v>1</v>
      </c>
      <c r="Q311" s="109">
        <v>0</v>
      </c>
      <c r="R311" s="30">
        <v>32</v>
      </c>
      <c r="S311" s="30">
        <v>31</v>
      </c>
      <c r="T311" s="109">
        <v>0</v>
      </c>
    </row>
    <row r="312" spans="2:20" ht="12.75">
      <c r="B312" s="27" t="s">
        <v>66</v>
      </c>
      <c r="C312" s="28" t="s">
        <v>67</v>
      </c>
      <c r="D312" s="28" t="s">
        <v>68</v>
      </c>
      <c r="E312" s="29" t="s">
        <v>385</v>
      </c>
      <c r="F312" s="49">
        <v>12</v>
      </c>
      <c r="G312" s="124">
        <v>10</v>
      </c>
      <c r="H312" s="125">
        <v>2</v>
      </c>
      <c r="I312" s="49">
        <v>10</v>
      </c>
      <c r="J312" s="124">
        <v>10</v>
      </c>
      <c r="K312" s="125">
        <v>0</v>
      </c>
      <c r="L312" s="30">
        <v>0</v>
      </c>
      <c r="M312" s="30">
        <v>0</v>
      </c>
      <c r="N312" s="30">
        <v>0</v>
      </c>
      <c r="O312" s="31">
        <v>0</v>
      </c>
      <c r="P312" s="30">
        <v>0</v>
      </c>
      <c r="Q312" s="109">
        <v>0</v>
      </c>
      <c r="R312" s="30">
        <v>11</v>
      </c>
      <c r="S312" s="30">
        <v>11</v>
      </c>
      <c r="T312" s="109">
        <v>0</v>
      </c>
    </row>
    <row r="313" spans="2:20" ht="12.75">
      <c r="B313" s="27" t="s">
        <v>52</v>
      </c>
      <c r="C313" s="28" t="s">
        <v>158</v>
      </c>
      <c r="D313" s="28" t="s">
        <v>19</v>
      </c>
      <c r="E313" s="29" t="s">
        <v>386</v>
      </c>
      <c r="F313" s="49">
        <v>17</v>
      </c>
      <c r="G313" s="124">
        <v>16</v>
      </c>
      <c r="H313" s="125">
        <v>0</v>
      </c>
      <c r="I313" s="49">
        <v>3</v>
      </c>
      <c r="J313" s="124">
        <v>3</v>
      </c>
      <c r="K313" s="125">
        <v>0</v>
      </c>
      <c r="L313" s="30">
        <v>1</v>
      </c>
      <c r="M313" s="30">
        <v>1</v>
      </c>
      <c r="N313" s="30">
        <v>0</v>
      </c>
      <c r="O313" s="31">
        <v>3</v>
      </c>
      <c r="P313" s="30">
        <v>3</v>
      </c>
      <c r="Q313" s="109">
        <v>0</v>
      </c>
      <c r="R313" s="30">
        <v>14</v>
      </c>
      <c r="S313" s="30">
        <v>14</v>
      </c>
      <c r="T313" s="109">
        <v>0</v>
      </c>
    </row>
    <row r="314" spans="2:20" ht="12.75">
      <c r="B314" s="27" t="s">
        <v>37</v>
      </c>
      <c r="C314" s="28" t="s">
        <v>38</v>
      </c>
      <c r="D314" s="28" t="s">
        <v>39</v>
      </c>
      <c r="E314" s="29" t="s">
        <v>387</v>
      </c>
      <c r="F314" s="49"/>
      <c r="G314" s="124"/>
      <c r="H314" s="125"/>
      <c r="I314" s="49"/>
      <c r="J314" s="124"/>
      <c r="K314" s="125"/>
      <c r="L314" s="30"/>
      <c r="M314" s="30"/>
      <c r="N314" s="30"/>
      <c r="O314" s="31"/>
      <c r="P314" s="30"/>
      <c r="Q314" s="109"/>
      <c r="R314" s="30"/>
      <c r="S314" s="30"/>
      <c r="T314" s="109"/>
    </row>
    <row r="315" spans="1:22" ht="12.75">
      <c r="A315" s="1" t="s">
        <v>437</v>
      </c>
      <c r="B315" s="27" t="s">
        <v>21</v>
      </c>
      <c r="C315" s="28" t="s">
        <v>71</v>
      </c>
      <c r="D315" s="28" t="s">
        <v>44</v>
      </c>
      <c r="E315" s="29" t="s">
        <v>388</v>
      </c>
      <c r="F315" s="49">
        <v>31</v>
      </c>
      <c r="G315" s="124">
        <v>29</v>
      </c>
      <c r="H315" s="125">
        <v>0</v>
      </c>
      <c r="I315" s="49">
        <v>18</v>
      </c>
      <c r="J315" s="124">
        <v>15</v>
      </c>
      <c r="K315" s="125">
        <v>0</v>
      </c>
      <c r="L315" s="30">
        <v>0</v>
      </c>
      <c r="M315" s="30">
        <v>0</v>
      </c>
      <c r="N315" s="30">
        <v>0</v>
      </c>
      <c r="O315" s="31">
        <v>0</v>
      </c>
      <c r="P315" s="30">
        <v>0</v>
      </c>
      <c r="Q315" s="109">
        <v>0</v>
      </c>
      <c r="R315" s="30">
        <v>12</v>
      </c>
      <c r="S315" s="30">
        <v>12</v>
      </c>
      <c r="T315" s="109">
        <v>0</v>
      </c>
      <c r="V315" s="1" t="s">
        <v>519</v>
      </c>
    </row>
    <row r="316" spans="2:20" ht="12.75">
      <c r="B316" s="27" t="s">
        <v>17</v>
      </c>
      <c r="C316" s="28" t="s">
        <v>30</v>
      </c>
      <c r="D316" s="28" t="s">
        <v>19</v>
      </c>
      <c r="E316" s="29" t="s">
        <v>389</v>
      </c>
      <c r="F316" s="49">
        <v>23</v>
      </c>
      <c r="G316" s="124">
        <v>27</v>
      </c>
      <c r="H316" s="125">
        <v>0</v>
      </c>
      <c r="I316" s="49">
        <v>13</v>
      </c>
      <c r="J316" s="124">
        <v>11</v>
      </c>
      <c r="K316" s="125">
        <v>0</v>
      </c>
      <c r="L316" s="30">
        <v>0</v>
      </c>
      <c r="M316" s="30">
        <v>0</v>
      </c>
      <c r="N316" s="30">
        <v>0</v>
      </c>
      <c r="O316" s="31">
        <v>0</v>
      </c>
      <c r="P316" s="30">
        <v>0</v>
      </c>
      <c r="Q316" s="109">
        <v>0</v>
      </c>
      <c r="R316" s="30">
        <v>11</v>
      </c>
      <c r="S316" s="30">
        <v>11</v>
      </c>
      <c r="T316" s="109">
        <v>1</v>
      </c>
    </row>
    <row r="317" spans="2:20" ht="12.75">
      <c r="B317" s="27" t="s">
        <v>34</v>
      </c>
      <c r="C317" s="28" t="s">
        <v>47</v>
      </c>
      <c r="D317" s="28" t="s">
        <v>19</v>
      </c>
      <c r="E317" s="29" t="s">
        <v>390</v>
      </c>
      <c r="F317" s="49">
        <v>8</v>
      </c>
      <c r="G317" s="124">
        <v>8</v>
      </c>
      <c r="H317" s="125">
        <v>0</v>
      </c>
      <c r="I317" s="49">
        <v>3</v>
      </c>
      <c r="J317" s="124">
        <v>3</v>
      </c>
      <c r="K317" s="125">
        <v>0</v>
      </c>
      <c r="L317" s="30">
        <v>0</v>
      </c>
      <c r="M317" s="30">
        <v>0</v>
      </c>
      <c r="N317" s="30">
        <v>0</v>
      </c>
      <c r="O317" s="31">
        <v>0</v>
      </c>
      <c r="P317" s="30">
        <v>0</v>
      </c>
      <c r="Q317" s="109">
        <v>0</v>
      </c>
      <c r="R317" s="30">
        <v>3</v>
      </c>
      <c r="S317" s="30">
        <v>3</v>
      </c>
      <c r="T317" s="109">
        <v>0</v>
      </c>
    </row>
    <row r="318" spans="2:20" ht="12.75">
      <c r="B318" s="27" t="s">
        <v>66</v>
      </c>
      <c r="C318" s="28" t="s">
        <v>67</v>
      </c>
      <c r="D318" s="28" t="s">
        <v>68</v>
      </c>
      <c r="E318" s="29" t="s">
        <v>391</v>
      </c>
      <c r="F318" s="49">
        <v>16</v>
      </c>
      <c r="G318" s="124">
        <v>16</v>
      </c>
      <c r="H318" s="125">
        <v>0</v>
      </c>
      <c r="I318" s="49">
        <v>5</v>
      </c>
      <c r="J318" s="124">
        <v>5</v>
      </c>
      <c r="K318" s="125">
        <v>0</v>
      </c>
      <c r="L318" s="30">
        <v>0</v>
      </c>
      <c r="M318" s="30">
        <v>0</v>
      </c>
      <c r="N318" s="30">
        <v>0</v>
      </c>
      <c r="O318" s="31">
        <v>0</v>
      </c>
      <c r="P318" s="30">
        <v>0</v>
      </c>
      <c r="Q318" s="109">
        <v>0</v>
      </c>
      <c r="R318" s="30">
        <v>12</v>
      </c>
      <c r="S318" s="30">
        <v>12</v>
      </c>
      <c r="T318" s="109">
        <v>0</v>
      </c>
    </row>
    <row r="319" spans="2:20" ht="12.75">
      <c r="B319" s="27" t="s">
        <v>17</v>
      </c>
      <c r="C319" s="28" t="s">
        <v>118</v>
      </c>
      <c r="D319" s="28" t="s">
        <v>19</v>
      </c>
      <c r="E319" s="29" t="s">
        <v>392</v>
      </c>
      <c r="F319" s="49">
        <v>11</v>
      </c>
      <c r="G319" s="124">
        <v>11</v>
      </c>
      <c r="H319" s="125">
        <v>0</v>
      </c>
      <c r="I319" s="49">
        <v>15</v>
      </c>
      <c r="J319" s="124">
        <v>15</v>
      </c>
      <c r="K319" s="125">
        <v>0</v>
      </c>
      <c r="L319" s="30">
        <v>1</v>
      </c>
      <c r="M319" s="30">
        <v>1</v>
      </c>
      <c r="N319" s="30">
        <v>0</v>
      </c>
      <c r="O319" s="31">
        <v>0</v>
      </c>
      <c r="P319" s="30">
        <v>0</v>
      </c>
      <c r="Q319" s="109">
        <v>0</v>
      </c>
      <c r="R319" s="30">
        <v>2</v>
      </c>
      <c r="S319" s="30">
        <v>2</v>
      </c>
      <c r="T319" s="109">
        <v>0</v>
      </c>
    </row>
    <row r="320" spans="2:20" ht="12.75">
      <c r="B320" s="27" t="s">
        <v>42</v>
      </c>
      <c r="C320" s="28" t="s">
        <v>79</v>
      </c>
      <c r="D320" s="28" t="s">
        <v>44</v>
      </c>
      <c r="E320" s="29" t="s">
        <v>393</v>
      </c>
      <c r="F320" s="49">
        <v>59</v>
      </c>
      <c r="G320" s="124">
        <v>51</v>
      </c>
      <c r="H320" s="125">
        <v>5</v>
      </c>
      <c r="I320" s="49">
        <v>22</v>
      </c>
      <c r="J320" s="124">
        <v>17</v>
      </c>
      <c r="K320" s="125">
        <v>1</v>
      </c>
      <c r="L320" s="30">
        <v>1</v>
      </c>
      <c r="M320" s="30">
        <v>1</v>
      </c>
      <c r="N320" s="30">
        <v>0</v>
      </c>
      <c r="O320" s="31">
        <v>2</v>
      </c>
      <c r="P320" s="30">
        <v>2</v>
      </c>
      <c r="Q320" s="109">
        <v>0</v>
      </c>
      <c r="R320" s="30">
        <v>48</v>
      </c>
      <c r="S320" s="30">
        <v>42</v>
      </c>
      <c r="T320" s="109">
        <v>2</v>
      </c>
    </row>
    <row r="321" spans="1:22" ht="12.75">
      <c r="A321" s="1" t="s">
        <v>437</v>
      </c>
      <c r="B321" s="27" t="s">
        <v>59</v>
      </c>
      <c r="C321" s="28" t="s">
        <v>59</v>
      </c>
      <c r="D321" s="28" t="s">
        <v>44</v>
      </c>
      <c r="E321" s="29" t="s">
        <v>394</v>
      </c>
      <c r="F321" s="49">
        <v>28</v>
      </c>
      <c r="G321" s="124">
        <v>31</v>
      </c>
      <c r="H321" s="125">
        <v>0</v>
      </c>
      <c r="I321" s="49">
        <v>16</v>
      </c>
      <c r="J321" s="124">
        <v>14</v>
      </c>
      <c r="K321" s="125">
        <v>0</v>
      </c>
      <c r="L321" s="30">
        <v>0</v>
      </c>
      <c r="M321" s="30">
        <v>0</v>
      </c>
      <c r="N321" s="30">
        <v>0</v>
      </c>
      <c r="O321" s="31">
        <v>2</v>
      </c>
      <c r="P321" s="30">
        <v>2</v>
      </c>
      <c r="Q321" s="109">
        <v>0</v>
      </c>
      <c r="R321" s="30">
        <v>19</v>
      </c>
      <c r="S321" s="30">
        <v>19</v>
      </c>
      <c r="T321" s="109">
        <v>0</v>
      </c>
      <c r="V321" s="1" t="s">
        <v>520</v>
      </c>
    </row>
    <row r="322" spans="2:20" ht="12.75">
      <c r="B322" s="27" t="s">
        <v>37</v>
      </c>
      <c r="C322" s="28" t="s">
        <v>38</v>
      </c>
      <c r="D322" s="28" t="s">
        <v>39</v>
      </c>
      <c r="E322" s="29" t="s">
        <v>395</v>
      </c>
      <c r="F322" s="49">
        <v>57</v>
      </c>
      <c r="G322" s="124">
        <v>34</v>
      </c>
      <c r="H322" s="125">
        <v>23</v>
      </c>
      <c r="I322" s="49">
        <v>19</v>
      </c>
      <c r="J322" s="124">
        <v>8</v>
      </c>
      <c r="K322" s="125">
        <v>11</v>
      </c>
      <c r="L322" s="30">
        <v>0</v>
      </c>
      <c r="M322" s="30">
        <v>0</v>
      </c>
      <c r="N322" s="30">
        <v>0</v>
      </c>
      <c r="O322" s="31">
        <v>0</v>
      </c>
      <c r="P322" s="30">
        <v>0</v>
      </c>
      <c r="Q322" s="109">
        <v>0</v>
      </c>
      <c r="R322" s="30">
        <v>76</v>
      </c>
      <c r="S322" s="30">
        <v>75</v>
      </c>
      <c r="T322" s="109">
        <v>1</v>
      </c>
    </row>
    <row r="323" spans="1:22" ht="12.75">
      <c r="A323" s="1" t="s">
        <v>437</v>
      </c>
      <c r="B323" s="27" t="s">
        <v>37</v>
      </c>
      <c r="C323" s="28" t="s">
        <v>38</v>
      </c>
      <c r="D323" s="28" t="s">
        <v>39</v>
      </c>
      <c r="E323" s="29" t="s">
        <v>396</v>
      </c>
      <c r="F323" s="49">
        <v>66</v>
      </c>
      <c r="G323" s="124">
        <v>59</v>
      </c>
      <c r="H323" s="125">
        <v>1</v>
      </c>
      <c r="I323" s="49">
        <v>22</v>
      </c>
      <c r="J323" s="124">
        <v>21</v>
      </c>
      <c r="K323" s="125">
        <v>2</v>
      </c>
      <c r="L323" s="30">
        <v>0</v>
      </c>
      <c r="M323" s="30">
        <v>0</v>
      </c>
      <c r="N323" s="30">
        <v>0</v>
      </c>
      <c r="O323" s="31">
        <v>1</v>
      </c>
      <c r="P323" s="30">
        <v>1</v>
      </c>
      <c r="Q323" s="109">
        <v>0</v>
      </c>
      <c r="R323" s="30">
        <v>24</v>
      </c>
      <c r="S323" s="30">
        <v>23</v>
      </c>
      <c r="T323" s="109">
        <v>1</v>
      </c>
      <c r="V323" s="51" t="s">
        <v>521</v>
      </c>
    </row>
    <row r="324" spans="2:20" ht="12.75">
      <c r="B324" s="27" t="s">
        <v>21</v>
      </c>
      <c r="C324" s="28" t="s">
        <v>120</v>
      </c>
      <c r="D324" s="28" t="s">
        <v>54</v>
      </c>
      <c r="E324" s="29" t="s">
        <v>397</v>
      </c>
      <c r="F324" s="49">
        <v>43</v>
      </c>
      <c r="G324" s="124">
        <v>42</v>
      </c>
      <c r="H324" s="125">
        <v>0</v>
      </c>
      <c r="I324" s="49">
        <v>20</v>
      </c>
      <c r="J324" s="124">
        <v>0</v>
      </c>
      <c r="K324" s="125">
        <v>20</v>
      </c>
      <c r="L324" s="30">
        <v>0</v>
      </c>
      <c r="M324" s="30">
        <v>0</v>
      </c>
      <c r="N324" s="30">
        <v>0</v>
      </c>
      <c r="O324" s="31">
        <v>0</v>
      </c>
      <c r="P324" s="30">
        <v>0</v>
      </c>
      <c r="Q324" s="109">
        <v>0</v>
      </c>
      <c r="R324" s="30">
        <v>40</v>
      </c>
      <c r="S324" s="30">
        <v>40</v>
      </c>
      <c r="T324" s="109">
        <v>0</v>
      </c>
    </row>
    <row r="325" spans="2:20" ht="12.75">
      <c r="B325" s="27" t="s">
        <v>59</v>
      </c>
      <c r="C325" s="28" t="s">
        <v>279</v>
      </c>
      <c r="D325" s="28" t="s">
        <v>19</v>
      </c>
      <c r="E325" s="29" t="s">
        <v>398</v>
      </c>
      <c r="F325" s="49">
        <v>30</v>
      </c>
      <c r="G325" s="124">
        <v>28</v>
      </c>
      <c r="H325" s="125">
        <v>1</v>
      </c>
      <c r="I325" s="49">
        <v>12</v>
      </c>
      <c r="J325" s="124">
        <v>10</v>
      </c>
      <c r="K325" s="125">
        <v>0</v>
      </c>
      <c r="L325" s="30">
        <v>0</v>
      </c>
      <c r="M325" s="30">
        <v>0</v>
      </c>
      <c r="N325" s="30">
        <v>0</v>
      </c>
      <c r="O325" s="31">
        <v>0</v>
      </c>
      <c r="P325" s="30">
        <v>0</v>
      </c>
      <c r="Q325" s="109">
        <v>0</v>
      </c>
      <c r="R325" s="30">
        <v>20</v>
      </c>
      <c r="S325" s="30">
        <v>20</v>
      </c>
      <c r="T325" s="109">
        <v>0</v>
      </c>
    </row>
    <row r="326" spans="2:20" ht="12.75">
      <c r="B326" s="27" t="s">
        <v>34</v>
      </c>
      <c r="C326" s="28" t="s">
        <v>94</v>
      </c>
      <c r="D326" s="28" t="s">
        <v>19</v>
      </c>
      <c r="E326" s="29" t="s">
        <v>399</v>
      </c>
      <c r="F326" s="49">
        <v>16</v>
      </c>
      <c r="G326" s="124">
        <v>14</v>
      </c>
      <c r="H326" s="125">
        <v>2</v>
      </c>
      <c r="I326" s="49">
        <v>16</v>
      </c>
      <c r="J326" s="124">
        <v>13</v>
      </c>
      <c r="K326" s="125">
        <v>3</v>
      </c>
      <c r="L326" s="30">
        <v>0</v>
      </c>
      <c r="M326" s="30">
        <v>0</v>
      </c>
      <c r="N326" s="30">
        <v>0</v>
      </c>
      <c r="O326" s="31">
        <v>1</v>
      </c>
      <c r="P326" s="30">
        <v>1</v>
      </c>
      <c r="Q326" s="109">
        <v>0</v>
      </c>
      <c r="R326" s="30">
        <v>20</v>
      </c>
      <c r="S326" s="30">
        <v>20</v>
      </c>
      <c r="T326" s="109">
        <v>0</v>
      </c>
    </row>
    <row r="327" spans="1:22" ht="12.75">
      <c r="A327" s="1" t="s">
        <v>437</v>
      </c>
      <c r="B327" s="27" t="s">
        <v>34</v>
      </c>
      <c r="C327" s="28" t="s">
        <v>35</v>
      </c>
      <c r="D327" s="28" t="s">
        <v>19</v>
      </c>
      <c r="E327" s="29" t="s">
        <v>400</v>
      </c>
      <c r="F327" s="49">
        <v>21</v>
      </c>
      <c r="G327" s="124">
        <v>21</v>
      </c>
      <c r="H327" s="125">
        <v>1</v>
      </c>
      <c r="I327" s="49">
        <v>7</v>
      </c>
      <c r="J327" s="124">
        <v>7</v>
      </c>
      <c r="K327" s="125">
        <v>0</v>
      </c>
      <c r="L327" s="30">
        <v>0</v>
      </c>
      <c r="M327" s="30">
        <v>0</v>
      </c>
      <c r="N327" s="30">
        <v>0</v>
      </c>
      <c r="O327" s="31">
        <v>0</v>
      </c>
      <c r="P327" s="30">
        <v>0</v>
      </c>
      <c r="Q327" s="109">
        <v>0</v>
      </c>
      <c r="R327" s="30">
        <v>5</v>
      </c>
      <c r="S327" s="30">
        <v>5</v>
      </c>
      <c r="T327" s="109">
        <v>0</v>
      </c>
      <c r="V327" s="51" t="s">
        <v>522</v>
      </c>
    </row>
    <row r="328" spans="2:20" ht="12.75">
      <c r="B328" s="27" t="s">
        <v>17</v>
      </c>
      <c r="C328" s="28" t="s">
        <v>171</v>
      </c>
      <c r="D328" s="28" t="s">
        <v>19</v>
      </c>
      <c r="E328" s="29" t="s">
        <v>401</v>
      </c>
      <c r="F328" s="49">
        <v>28</v>
      </c>
      <c r="G328" s="124">
        <v>28</v>
      </c>
      <c r="H328" s="125">
        <v>0</v>
      </c>
      <c r="I328" s="49">
        <v>10</v>
      </c>
      <c r="J328" s="124">
        <v>10</v>
      </c>
      <c r="K328" s="125">
        <v>0</v>
      </c>
      <c r="L328" s="30">
        <v>0</v>
      </c>
      <c r="M328" s="30">
        <v>0</v>
      </c>
      <c r="N328" s="30">
        <v>0</v>
      </c>
      <c r="O328" s="31">
        <v>1</v>
      </c>
      <c r="P328" s="30">
        <v>1</v>
      </c>
      <c r="Q328" s="109">
        <v>0</v>
      </c>
      <c r="R328" s="30">
        <v>16</v>
      </c>
      <c r="S328" s="30">
        <v>15</v>
      </c>
      <c r="T328" s="109">
        <v>1</v>
      </c>
    </row>
    <row r="329" spans="2:20" ht="12.75">
      <c r="B329" s="27" t="s">
        <v>17</v>
      </c>
      <c r="C329" s="28" t="s">
        <v>87</v>
      </c>
      <c r="D329" s="28" t="s">
        <v>19</v>
      </c>
      <c r="E329" s="29" t="s">
        <v>402</v>
      </c>
      <c r="F329" s="49">
        <v>39</v>
      </c>
      <c r="G329" s="124">
        <v>35</v>
      </c>
      <c r="H329" s="125">
        <v>4</v>
      </c>
      <c r="I329" s="49">
        <v>183</v>
      </c>
      <c r="J329" s="124">
        <v>177</v>
      </c>
      <c r="K329" s="125">
        <v>6</v>
      </c>
      <c r="L329" s="30">
        <v>2</v>
      </c>
      <c r="M329" s="30">
        <v>0</v>
      </c>
      <c r="N329" s="30">
        <v>1</v>
      </c>
      <c r="O329" s="31">
        <v>0</v>
      </c>
      <c r="P329" s="30">
        <v>0</v>
      </c>
      <c r="Q329" s="109">
        <v>0</v>
      </c>
      <c r="R329" s="30">
        <v>9</v>
      </c>
      <c r="S329" s="30">
        <v>9</v>
      </c>
      <c r="T329" s="109">
        <v>0</v>
      </c>
    </row>
    <row r="330" spans="2:20" ht="12.75">
      <c r="B330" s="27" t="s">
        <v>24</v>
      </c>
      <c r="C330" s="28" t="s">
        <v>133</v>
      </c>
      <c r="D330" s="28" t="s">
        <v>19</v>
      </c>
      <c r="E330" s="29" t="s">
        <v>403</v>
      </c>
      <c r="F330" s="49">
        <v>14</v>
      </c>
      <c r="G330" s="124">
        <v>14</v>
      </c>
      <c r="H330" s="125">
        <v>0</v>
      </c>
      <c r="I330" s="49">
        <v>15</v>
      </c>
      <c r="J330" s="124">
        <v>15</v>
      </c>
      <c r="K330" s="125">
        <v>0</v>
      </c>
      <c r="L330" s="30">
        <v>0</v>
      </c>
      <c r="M330" s="30">
        <v>0</v>
      </c>
      <c r="N330" s="30">
        <v>0</v>
      </c>
      <c r="O330" s="31">
        <v>1</v>
      </c>
      <c r="P330" s="30">
        <v>1</v>
      </c>
      <c r="Q330" s="109">
        <v>0</v>
      </c>
      <c r="R330" s="30">
        <v>3</v>
      </c>
      <c r="S330" s="30">
        <v>2</v>
      </c>
      <c r="T330" s="109">
        <v>1</v>
      </c>
    </row>
    <row r="331" spans="1:22" ht="12.75">
      <c r="A331" s="1" t="s">
        <v>437</v>
      </c>
      <c r="B331" s="27" t="s">
        <v>34</v>
      </c>
      <c r="C331" s="28" t="s">
        <v>94</v>
      </c>
      <c r="D331" s="28" t="s">
        <v>19</v>
      </c>
      <c r="E331" s="29" t="s">
        <v>404</v>
      </c>
      <c r="F331" s="49">
        <v>9</v>
      </c>
      <c r="G331" s="124">
        <v>9</v>
      </c>
      <c r="H331" s="125">
        <v>0</v>
      </c>
      <c r="I331" s="49">
        <v>9</v>
      </c>
      <c r="J331" s="124">
        <v>9</v>
      </c>
      <c r="K331" s="125">
        <v>0</v>
      </c>
      <c r="L331" s="30">
        <v>0</v>
      </c>
      <c r="M331" s="30">
        <v>0</v>
      </c>
      <c r="N331" s="30">
        <v>0</v>
      </c>
      <c r="O331" s="31">
        <v>0</v>
      </c>
      <c r="P331" s="30">
        <v>0</v>
      </c>
      <c r="Q331" s="109">
        <v>0</v>
      </c>
      <c r="R331" s="30">
        <v>14</v>
      </c>
      <c r="S331" s="30">
        <v>14</v>
      </c>
      <c r="T331" s="109">
        <v>0</v>
      </c>
      <c r="V331" s="51" t="s">
        <v>523</v>
      </c>
    </row>
    <row r="332" spans="2:20" ht="12.75">
      <c r="B332" s="27" t="s">
        <v>17</v>
      </c>
      <c r="C332" s="28" t="s">
        <v>77</v>
      </c>
      <c r="D332" s="28" t="s">
        <v>54</v>
      </c>
      <c r="E332" s="29" t="s">
        <v>405</v>
      </c>
      <c r="F332" s="49">
        <v>37</v>
      </c>
      <c r="G332" s="124">
        <v>37</v>
      </c>
      <c r="H332" s="125">
        <v>0</v>
      </c>
      <c r="I332" s="49">
        <v>150</v>
      </c>
      <c r="J332" s="124">
        <v>150</v>
      </c>
      <c r="K332" s="125">
        <v>0</v>
      </c>
      <c r="L332" s="30">
        <v>0</v>
      </c>
      <c r="M332" s="30">
        <v>0</v>
      </c>
      <c r="N332" s="30">
        <v>0</v>
      </c>
      <c r="O332" s="31">
        <v>0</v>
      </c>
      <c r="P332" s="30">
        <v>0</v>
      </c>
      <c r="Q332" s="109">
        <v>0</v>
      </c>
      <c r="R332" s="30">
        <v>12</v>
      </c>
      <c r="S332" s="30">
        <v>12</v>
      </c>
      <c r="T332" s="109">
        <v>0</v>
      </c>
    </row>
    <row r="333" spans="2:20" ht="12.75">
      <c r="B333" s="27" t="s">
        <v>52</v>
      </c>
      <c r="C333" s="28" t="s">
        <v>158</v>
      </c>
      <c r="D333" s="28" t="s">
        <v>19</v>
      </c>
      <c r="E333" s="29" t="s">
        <v>406</v>
      </c>
      <c r="F333" s="49">
        <v>6</v>
      </c>
      <c r="G333" s="124">
        <v>6</v>
      </c>
      <c r="H333" s="125">
        <v>0</v>
      </c>
      <c r="I333" s="49">
        <v>4</v>
      </c>
      <c r="J333" s="124">
        <v>4</v>
      </c>
      <c r="K333" s="125">
        <v>0</v>
      </c>
      <c r="L333" s="30">
        <v>0</v>
      </c>
      <c r="M333" s="30">
        <v>0</v>
      </c>
      <c r="N333" s="30">
        <v>0</v>
      </c>
      <c r="O333" s="31">
        <v>0</v>
      </c>
      <c r="P333" s="30">
        <v>0</v>
      </c>
      <c r="Q333" s="109">
        <v>0</v>
      </c>
      <c r="R333" s="30">
        <v>5</v>
      </c>
      <c r="S333" s="30">
        <v>4</v>
      </c>
      <c r="T333" s="109">
        <v>1</v>
      </c>
    </row>
    <row r="334" spans="2:20" ht="12.75">
      <c r="B334" s="27" t="s">
        <v>52</v>
      </c>
      <c r="C334" s="28" t="s">
        <v>75</v>
      </c>
      <c r="D334" s="28" t="s">
        <v>19</v>
      </c>
      <c r="E334" s="29" t="s">
        <v>407</v>
      </c>
      <c r="F334" s="49">
        <v>26</v>
      </c>
      <c r="G334" s="124">
        <v>25</v>
      </c>
      <c r="H334" s="125">
        <v>0</v>
      </c>
      <c r="I334" s="49">
        <v>7</v>
      </c>
      <c r="J334" s="124">
        <v>7</v>
      </c>
      <c r="K334" s="125">
        <v>0</v>
      </c>
      <c r="L334" s="30">
        <v>1</v>
      </c>
      <c r="M334" s="30">
        <v>1</v>
      </c>
      <c r="N334" s="30">
        <v>0</v>
      </c>
      <c r="O334" s="31">
        <v>0</v>
      </c>
      <c r="P334" s="30">
        <v>0</v>
      </c>
      <c r="Q334" s="109">
        <v>0</v>
      </c>
      <c r="R334" s="30">
        <v>12</v>
      </c>
      <c r="S334" s="30">
        <v>12</v>
      </c>
      <c r="T334" s="109">
        <v>0</v>
      </c>
    </row>
    <row r="335" spans="2:20" ht="12.75">
      <c r="B335" s="27" t="s">
        <v>21</v>
      </c>
      <c r="C335" s="28" t="s">
        <v>63</v>
      </c>
      <c r="D335" s="28" t="s">
        <v>19</v>
      </c>
      <c r="E335" s="29" t="s">
        <v>408</v>
      </c>
      <c r="F335" s="49">
        <v>15</v>
      </c>
      <c r="G335" s="124">
        <v>15</v>
      </c>
      <c r="H335" s="125">
        <v>0</v>
      </c>
      <c r="I335" s="49">
        <v>9</v>
      </c>
      <c r="J335" s="124">
        <v>9</v>
      </c>
      <c r="K335" s="125">
        <v>0</v>
      </c>
      <c r="L335" s="30">
        <v>0</v>
      </c>
      <c r="M335" s="30">
        <v>0</v>
      </c>
      <c r="N335" s="30">
        <v>0</v>
      </c>
      <c r="O335" s="31">
        <v>2</v>
      </c>
      <c r="P335" s="30">
        <v>2</v>
      </c>
      <c r="Q335" s="109">
        <v>0</v>
      </c>
      <c r="R335" s="30">
        <v>7</v>
      </c>
      <c r="S335" s="30">
        <v>7</v>
      </c>
      <c r="T335" s="109">
        <v>0</v>
      </c>
    </row>
    <row r="336" spans="2:20" ht="12.75">
      <c r="B336" s="27" t="s">
        <v>24</v>
      </c>
      <c r="C336" s="28" t="s">
        <v>73</v>
      </c>
      <c r="D336" s="28" t="s">
        <v>19</v>
      </c>
      <c r="E336" s="29" t="s">
        <v>409</v>
      </c>
      <c r="F336" s="49">
        <v>19</v>
      </c>
      <c r="G336" s="124">
        <v>19</v>
      </c>
      <c r="H336" s="125">
        <v>0</v>
      </c>
      <c r="I336" s="49">
        <v>8</v>
      </c>
      <c r="J336" s="124">
        <v>8</v>
      </c>
      <c r="K336" s="125">
        <v>0</v>
      </c>
      <c r="L336" s="30">
        <v>0</v>
      </c>
      <c r="M336" s="30">
        <v>0</v>
      </c>
      <c r="N336" s="30">
        <v>0</v>
      </c>
      <c r="O336" s="31">
        <v>0</v>
      </c>
      <c r="P336" s="30">
        <v>0</v>
      </c>
      <c r="Q336" s="109">
        <v>0</v>
      </c>
      <c r="R336" s="30">
        <v>9</v>
      </c>
      <c r="S336" s="30">
        <v>9</v>
      </c>
      <c r="T336" s="109">
        <v>0</v>
      </c>
    </row>
    <row r="337" spans="2:20" ht="12.75">
      <c r="B337" s="27" t="s">
        <v>17</v>
      </c>
      <c r="C337" s="28" t="s">
        <v>118</v>
      </c>
      <c r="D337" s="28" t="s">
        <v>19</v>
      </c>
      <c r="E337" s="29" t="s">
        <v>410</v>
      </c>
      <c r="F337" s="49">
        <v>20</v>
      </c>
      <c r="G337" s="124">
        <v>20</v>
      </c>
      <c r="H337" s="125">
        <v>0</v>
      </c>
      <c r="I337" s="49"/>
      <c r="J337" s="124"/>
      <c r="K337" s="125">
        <v>0</v>
      </c>
      <c r="L337" s="30">
        <v>0</v>
      </c>
      <c r="M337" s="30">
        <v>0</v>
      </c>
      <c r="N337" s="30">
        <v>0</v>
      </c>
      <c r="O337" s="31"/>
      <c r="P337" s="30"/>
      <c r="Q337" s="109">
        <v>0</v>
      </c>
      <c r="R337" s="30">
        <v>7</v>
      </c>
      <c r="S337" s="30">
        <v>6</v>
      </c>
      <c r="T337" s="109">
        <v>1</v>
      </c>
    </row>
    <row r="338" spans="2:20" ht="12.75">
      <c r="B338" s="27" t="s">
        <v>52</v>
      </c>
      <c r="C338" s="28" t="s">
        <v>250</v>
      </c>
      <c r="D338" s="28" t="s">
        <v>19</v>
      </c>
      <c r="E338" s="29" t="s">
        <v>411</v>
      </c>
      <c r="F338" s="49">
        <v>11</v>
      </c>
      <c r="G338" s="124">
        <v>11</v>
      </c>
      <c r="H338" s="125">
        <v>0</v>
      </c>
      <c r="I338" s="49">
        <v>5</v>
      </c>
      <c r="J338" s="124">
        <v>3</v>
      </c>
      <c r="K338" s="125">
        <v>0</v>
      </c>
      <c r="L338" s="30">
        <v>0</v>
      </c>
      <c r="M338" s="30">
        <v>0</v>
      </c>
      <c r="N338" s="30">
        <v>0</v>
      </c>
      <c r="O338" s="31">
        <v>0</v>
      </c>
      <c r="P338" s="30">
        <v>0</v>
      </c>
      <c r="Q338" s="109">
        <v>0</v>
      </c>
      <c r="R338" s="30">
        <v>4</v>
      </c>
      <c r="S338" s="30">
        <v>4</v>
      </c>
      <c r="T338" s="109">
        <v>0</v>
      </c>
    </row>
    <row r="339" spans="2:20" ht="12.75">
      <c r="B339" s="27" t="s">
        <v>37</v>
      </c>
      <c r="C339" s="28" t="s">
        <v>38</v>
      </c>
      <c r="D339" s="28" t="s">
        <v>39</v>
      </c>
      <c r="E339" s="29" t="s">
        <v>412</v>
      </c>
      <c r="F339" s="49">
        <v>203</v>
      </c>
      <c r="G339" s="124">
        <v>173</v>
      </c>
      <c r="H339" s="125">
        <v>2</v>
      </c>
      <c r="I339" s="49">
        <v>166</v>
      </c>
      <c r="J339" s="124">
        <v>133</v>
      </c>
      <c r="K339" s="125">
        <v>14</v>
      </c>
      <c r="L339" s="30">
        <v>1</v>
      </c>
      <c r="M339" s="30"/>
      <c r="N339" s="30"/>
      <c r="O339" s="31">
        <v>3</v>
      </c>
      <c r="P339" s="30"/>
      <c r="Q339" s="109">
        <v>3</v>
      </c>
      <c r="R339" s="30">
        <v>259</v>
      </c>
      <c r="S339" s="30">
        <v>216</v>
      </c>
      <c r="T339" s="109">
        <v>39</v>
      </c>
    </row>
    <row r="340" spans="2:20" ht="12.75">
      <c r="B340" s="27" t="s">
        <v>52</v>
      </c>
      <c r="C340" s="28" t="s">
        <v>75</v>
      </c>
      <c r="D340" s="28" t="s">
        <v>19</v>
      </c>
      <c r="E340" s="29" t="s">
        <v>413</v>
      </c>
      <c r="F340" s="49">
        <v>25</v>
      </c>
      <c r="G340" s="124">
        <v>25</v>
      </c>
      <c r="H340" s="125">
        <v>0</v>
      </c>
      <c r="I340" s="49">
        <v>28</v>
      </c>
      <c r="J340" s="124">
        <v>24</v>
      </c>
      <c r="K340" s="125">
        <v>0</v>
      </c>
      <c r="L340" s="30">
        <v>0</v>
      </c>
      <c r="M340" s="30">
        <v>0</v>
      </c>
      <c r="N340" s="30">
        <v>0</v>
      </c>
      <c r="O340" s="31">
        <v>0</v>
      </c>
      <c r="P340" s="30">
        <v>0</v>
      </c>
      <c r="Q340" s="109">
        <v>0</v>
      </c>
      <c r="R340" s="30">
        <v>15</v>
      </c>
      <c r="S340" s="30">
        <v>14</v>
      </c>
      <c r="T340" s="109">
        <v>0</v>
      </c>
    </row>
    <row r="341" spans="2:20" ht="12.75">
      <c r="B341" s="27" t="s">
        <v>21</v>
      </c>
      <c r="C341" s="28" t="s">
        <v>71</v>
      </c>
      <c r="D341" s="28" t="s">
        <v>44</v>
      </c>
      <c r="E341" s="29" t="s">
        <v>414</v>
      </c>
      <c r="F341" s="49">
        <v>43</v>
      </c>
      <c r="G341" s="124">
        <v>43</v>
      </c>
      <c r="H341" s="125">
        <v>0</v>
      </c>
      <c r="I341" s="49">
        <v>21</v>
      </c>
      <c r="J341" s="124">
        <v>20</v>
      </c>
      <c r="K341" s="125">
        <v>0</v>
      </c>
      <c r="L341" s="30">
        <v>0</v>
      </c>
      <c r="M341" s="30">
        <v>0</v>
      </c>
      <c r="N341" s="30">
        <v>0</v>
      </c>
      <c r="O341" s="31">
        <v>0</v>
      </c>
      <c r="P341" s="30">
        <v>0</v>
      </c>
      <c r="Q341" s="109">
        <v>0</v>
      </c>
      <c r="R341" s="30">
        <v>21</v>
      </c>
      <c r="S341" s="30">
        <v>19</v>
      </c>
      <c r="T341" s="109">
        <v>2</v>
      </c>
    </row>
    <row r="342" spans="2:20" ht="12.75">
      <c r="B342" s="27" t="s">
        <v>52</v>
      </c>
      <c r="C342" s="28" t="s">
        <v>369</v>
      </c>
      <c r="D342" s="28" t="s">
        <v>54</v>
      </c>
      <c r="E342" s="29" t="s">
        <v>415</v>
      </c>
      <c r="F342" s="49">
        <v>86</v>
      </c>
      <c r="G342" s="124">
        <v>84</v>
      </c>
      <c r="H342" s="125">
        <v>2</v>
      </c>
      <c r="I342" s="49">
        <v>42</v>
      </c>
      <c r="J342" s="124">
        <v>42</v>
      </c>
      <c r="K342" s="125">
        <v>0</v>
      </c>
      <c r="L342" s="30">
        <v>3</v>
      </c>
      <c r="M342" s="30">
        <v>3</v>
      </c>
      <c r="N342" s="30">
        <v>0</v>
      </c>
      <c r="O342" s="31">
        <v>0</v>
      </c>
      <c r="P342" s="30">
        <v>0</v>
      </c>
      <c r="Q342" s="109">
        <v>0</v>
      </c>
      <c r="R342" s="30">
        <v>30</v>
      </c>
      <c r="S342" s="30">
        <v>30</v>
      </c>
      <c r="T342" s="109">
        <v>0</v>
      </c>
    </row>
    <row r="343" spans="2:20" ht="12.75">
      <c r="B343" s="27" t="s">
        <v>17</v>
      </c>
      <c r="C343" s="28" t="s">
        <v>49</v>
      </c>
      <c r="D343" s="28" t="s">
        <v>19</v>
      </c>
      <c r="E343" s="29" t="s">
        <v>416</v>
      </c>
      <c r="F343" s="49">
        <v>8</v>
      </c>
      <c r="G343" s="124">
        <v>8</v>
      </c>
      <c r="H343" s="125">
        <v>0</v>
      </c>
      <c r="I343" s="49">
        <v>2</v>
      </c>
      <c r="J343" s="124">
        <v>2</v>
      </c>
      <c r="K343" s="125">
        <v>0</v>
      </c>
      <c r="L343" s="30">
        <v>0</v>
      </c>
      <c r="M343" s="30">
        <v>0</v>
      </c>
      <c r="N343" s="30">
        <v>0</v>
      </c>
      <c r="O343" s="31">
        <v>0</v>
      </c>
      <c r="P343" s="30">
        <v>0</v>
      </c>
      <c r="Q343" s="109">
        <v>0</v>
      </c>
      <c r="R343" s="30">
        <v>24</v>
      </c>
      <c r="S343" s="30">
        <v>24</v>
      </c>
      <c r="T343" s="109">
        <v>0</v>
      </c>
    </row>
    <row r="344" spans="2:20" ht="12.75">
      <c r="B344" s="27" t="s">
        <v>17</v>
      </c>
      <c r="C344" s="33" t="s">
        <v>77</v>
      </c>
      <c r="D344" s="28" t="s">
        <v>54</v>
      </c>
      <c r="E344" s="29" t="s">
        <v>417</v>
      </c>
      <c r="F344" s="49">
        <v>34</v>
      </c>
      <c r="G344" s="124">
        <v>30</v>
      </c>
      <c r="H344" s="125">
        <v>0</v>
      </c>
      <c r="I344" s="49">
        <v>18</v>
      </c>
      <c r="J344" s="124">
        <v>18</v>
      </c>
      <c r="K344" s="125">
        <v>0</v>
      </c>
      <c r="L344" s="30">
        <v>0</v>
      </c>
      <c r="M344" s="30">
        <v>0</v>
      </c>
      <c r="N344" s="30">
        <v>0</v>
      </c>
      <c r="O344" s="31">
        <v>0</v>
      </c>
      <c r="P344" s="30">
        <v>0</v>
      </c>
      <c r="Q344" s="109">
        <v>0</v>
      </c>
      <c r="R344" s="30">
        <v>14</v>
      </c>
      <c r="S344" s="30">
        <v>13</v>
      </c>
      <c r="T344" s="109">
        <v>1</v>
      </c>
    </row>
    <row r="345" spans="2:20" ht="12.75">
      <c r="B345" s="27" t="s">
        <v>21</v>
      </c>
      <c r="C345" s="28" t="s">
        <v>231</v>
      </c>
      <c r="D345" s="28" t="s">
        <v>44</v>
      </c>
      <c r="E345" s="29" t="s">
        <v>418</v>
      </c>
      <c r="F345" s="49">
        <v>60</v>
      </c>
      <c r="G345" s="124">
        <v>57</v>
      </c>
      <c r="H345" s="125">
        <v>2</v>
      </c>
      <c r="I345" s="49">
        <v>31</v>
      </c>
      <c r="J345" s="124">
        <v>24</v>
      </c>
      <c r="K345" s="125">
        <v>2</v>
      </c>
      <c r="L345" s="30">
        <v>0</v>
      </c>
      <c r="M345" s="30">
        <v>0</v>
      </c>
      <c r="N345" s="30">
        <v>0</v>
      </c>
      <c r="O345" s="31">
        <v>7</v>
      </c>
      <c r="P345" s="30">
        <v>7</v>
      </c>
      <c r="Q345" s="109">
        <v>0</v>
      </c>
      <c r="R345" s="30">
        <v>54</v>
      </c>
      <c r="S345" s="30">
        <v>51</v>
      </c>
      <c r="T345" s="109">
        <v>3</v>
      </c>
    </row>
    <row r="346" spans="2:20" ht="12.75">
      <c r="B346" s="27" t="s">
        <v>17</v>
      </c>
      <c r="C346" s="28" t="s">
        <v>171</v>
      </c>
      <c r="D346" s="28" t="s">
        <v>19</v>
      </c>
      <c r="E346" s="29" t="s">
        <v>419</v>
      </c>
      <c r="F346" s="49">
        <v>15</v>
      </c>
      <c r="G346" s="124">
        <v>15</v>
      </c>
      <c r="H346" s="125">
        <v>0</v>
      </c>
      <c r="I346" s="49">
        <v>61</v>
      </c>
      <c r="J346" s="124">
        <v>60</v>
      </c>
      <c r="K346" s="125">
        <v>1</v>
      </c>
      <c r="L346" s="30">
        <v>0</v>
      </c>
      <c r="M346" s="30">
        <v>0</v>
      </c>
      <c r="N346" s="30">
        <v>0</v>
      </c>
      <c r="O346" s="31">
        <v>0</v>
      </c>
      <c r="P346" s="30">
        <v>0</v>
      </c>
      <c r="Q346" s="109">
        <v>0</v>
      </c>
      <c r="R346" s="30">
        <v>4</v>
      </c>
      <c r="S346" s="30">
        <v>4</v>
      </c>
      <c r="T346" s="109">
        <v>0</v>
      </c>
    </row>
    <row r="347" spans="2:20" ht="12.75">
      <c r="B347" s="27" t="s">
        <v>17</v>
      </c>
      <c r="C347" s="28" t="s">
        <v>77</v>
      </c>
      <c r="D347" s="28" t="s">
        <v>54</v>
      </c>
      <c r="E347" s="29" t="s">
        <v>420</v>
      </c>
      <c r="F347" s="49">
        <v>16</v>
      </c>
      <c r="G347" s="124">
        <v>15</v>
      </c>
      <c r="H347" s="125">
        <v>0</v>
      </c>
      <c r="I347" s="49">
        <v>8</v>
      </c>
      <c r="J347" s="124">
        <v>6</v>
      </c>
      <c r="K347" s="125">
        <v>0</v>
      </c>
      <c r="L347" s="30">
        <v>1</v>
      </c>
      <c r="M347" s="30">
        <v>1</v>
      </c>
      <c r="N347" s="30">
        <v>0</v>
      </c>
      <c r="O347" s="31">
        <v>1</v>
      </c>
      <c r="P347" s="30">
        <v>1</v>
      </c>
      <c r="Q347" s="109">
        <v>0</v>
      </c>
      <c r="R347" s="30">
        <v>9</v>
      </c>
      <c r="S347" s="30">
        <v>8</v>
      </c>
      <c r="T347" s="109">
        <v>0</v>
      </c>
    </row>
    <row r="348" spans="2:20" ht="12.75">
      <c r="B348" s="27" t="s">
        <v>59</v>
      </c>
      <c r="C348" s="28" t="s">
        <v>59</v>
      </c>
      <c r="D348" s="28" t="s">
        <v>44</v>
      </c>
      <c r="E348" s="29" t="s">
        <v>421</v>
      </c>
      <c r="F348" s="49">
        <v>30</v>
      </c>
      <c r="G348" s="124">
        <v>30</v>
      </c>
      <c r="H348" s="125">
        <v>0</v>
      </c>
      <c r="I348" s="49">
        <v>18</v>
      </c>
      <c r="J348" s="124">
        <v>16</v>
      </c>
      <c r="K348" s="125">
        <v>2</v>
      </c>
      <c r="L348" s="30">
        <v>0</v>
      </c>
      <c r="M348" s="30">
        <v>0</v>
      </c>
      <c r="N348" s="30">
        <v>0</v>
      </c>
      <c r="O348" s="31">
        <v>0</v>
      </c>
      <c r="P348" s="30">
        <v>0</v>
      </c>
      <c r="Q348" s="109">
        <v>0</v>
      </c>
      <c r="R348" s="30">
        <v>16</v>
      </c>
      <c r="S348" s="30">
        <v>14</v>
      </c>
      <c r="T348" s="109">
        <v>2</v>
      </c>
    </row>
    <row r="349" spans="2:20" ht="12.75">
      <c r="B349" s="27" t="s">
        <v>59</v>
      </c>
      <c r="C349" s="28" t="s">
        <v>92</v>
      </c>
      <c r="D349" s="28" t="s">
        <v>19</v>
      </c>
      <c r="E349" s="29" t="s">
        <v>422</v>
      </c>
      <c r="F349" s="49">
        <v>9</v>
      </c>
      <c r="G349" s="124">
        <v>9</v>
      </c>
      <c r="H349" s="125">
        <v>0</v>
      </c>
      <c r="I349" s="49">
        <v>11</v>
      </c>
      <c r="J349" s="124">
        <v>11</v>
      </c>
      <c r="K349" s="125">
        <v>0</v>
      </c>
      <c r="L349" s="30">
        <v>0</v>
      </c>
      <c r="M349" s="30">
        <v>0</v>
      </c>
      <c r="N349" s="30">
        <v>0</v>
      </c>
      <c r="O349" s="31">
        <v>0</v>
      </c>
      <c r="P349" s="30">
        <v>0</v>
      </c>
      <c r="Q349" s="109">
        <v>0</v>
      </c>
      <c r="R349" s="30">
        <v>8</v>
      </c>
      <c r="S349" s="30">
        <v>8</v>
      </c>
      <c r="T349" s="109">
        <v>0</v>
      </c>
    </row>
    <row r="350" spans="2:20" ht="12.75">
      <c r="B350" s="27" t="s">
        <v>17</v>
      </c>
      <c r="C350" s="28" t="s">
        <v>18</v>
      </c>
      <c r="D350" s="28" t="s">
        <v>19</v>
      </c>
      <c r="E350" s="29" t="s">
        <v>423</v>
      </c>
      <c r="F350" s="49">
        <v>13</v>
      </c>
      <c r="G350" s="124">
        <v>12</v>
      </c>
      <c r="H350" s="125">
        <v>0</v>
      </c>
      <c r="I350" s="49">
        <v>7</v>
      </c>
      <c r="J350" s="124">
        <v>5</v>
      </c>
      <c r="K350" s="125">
        <v>0</v>
      </c>
      <c r="L350" s="30">
        <v>0</v>
      </c>
      <c r="M350" s="30">
        <v>0</v>
      </c>
      <c r="N350" s="30">
        <v>0</v>
      </c>
      <c r="O350" s="31">
        <v>2</v>
      </c>
      <c r="P350" s="30">
        <v>2</v>
      </c>
      <c r="Q350" s="109">
        <v>0</v>
      </c>
      <c r="R350" s="30">
        <v>20</v>
      </c>
      <c r="S350" s="30">
        <v>18</v>
      </c>
      <c r="T350" s="109">
        <v>0</v>
      </c>
    </row>
    <row r="351" spans="2:20" ht="12.75">
      <c r="B351" s="27" t="s">
        <v>66</v>
      </c>
      <c r="C351" s="28" t="s">
        <v>130</v>
      </c>
      <c r="D351" s="28" t="s">
        <v>68</v>
      </c>
      <c r="E351" s="29" t="s">
        <v>424</v>
      </c>
      <c r="F351" s="49">
        <v>18</v>
      </c>
      <c r="G351" s="124">
        <v>18</v>
      </c>
      <c r="H351" s="125">
        <v>0</v>
      </c>
      <c r="I351" s="49">
        <v>15</v>
      </c>
      <c r="J351" s="124">
        <v>15</v>
      </c>
      <c r="K351" s="125">
        <v>0</v>
      </c>
      <c r="L351" s="30">
        <v>0</v>
      </c>
      <c r="M351" s="30">
        <v>0</v>
      </c>
      <c r="N351" s="30">
        <v>0</v>
      </c>
      <c r="O351" s="31">
        <v>0</v>
      </c>
      <c r="P351" s="30">
        <v>0</v>
      </c>
      <c r="Q351" s="109">
        <v>0</v>
      </c>
      <c r="R351" s="30">
        <v>7</v>
      </c>
      <c r="S351" s="30">
        <v>7</v>
      </c>
      <c r="T351" s="109">
        <v>0</v>
      </c>
    </row>
    <row r="352" spans="2:20" ht="12.75">
      <c r="B352" s="27" t="s">
        <v>59</v>
      </c>
      <c r="C352" s="28" t="s">
        <v>92</v>
      </c>
      <c r="D352" s="28" t="s">
        <v>19</v>
      </c>
      <c r="E352" s="29" t="s">
        <v>425</v>
      </c>
      <c r="F352" s="49">
        <v>6</v>
      </c>
      <c r="G352" s="124">
        <v>6</v>
      </c>
      <c r="H352" s="125">
        <v>0</v>
      </c>
      <c r="I352" s="49">
        <v>3</v>
      </c>
      <c r="J352" s="124">
        <v>3</v>
      </c>
      <c r="K352" s="125">
        <v>0</v>
      </c>
      <c r="L352" s="30">
        <v>6</v>
      </c>
      <c r="M352" s="30">
        <v>6</v>
      </c>
      <c r="N352" s="30">
        <v>0</v>
      </c>
      <c r="O352" s="31">
        <v>3</v>
      </c>
      <c r="P352" s="30">
        <v>3</v>
      </c>
      <c r="Q352" s="109"/>
      <c r="R352" s="30">
        <v>2</v>
      </c>
      <c r="S352" s="30">
        <v>2</v>
      </c>
      <c r="T352" s="109">
        <v>0</v>
      </c>
    </row>
    <row r="353" spans="2:20" ht="12.75">
      <c r="B353" s="27" t="s">
        <v>17</v>
      </c>
      <c r="C353" s="28" t="s">
        <v>32</v>
      </c>
      <c r="D353" s="28" t="s">
        <v>19</v>
      </c>
      <c r="E353" s="29" t="s">
        <v>426</v>
      </c>
      <c r="F353" s="49">
        <v>26</v>
      </c>
      <c r="G353" s="124">
        <v>25</v>
      </c>
      <c r="H353" s="125">
        <v>1</v>
      </c>
      <c r="I353" s="49">
        <v>241</v>
      </c>
      <c r="J353" s="124">
        <v>241</v>
      </c>
      <c r="K353" s="125">
        <v>0</v>
      </c>
      <c r="L353" s="30">
        <v>0</v>
      </c>
      <c r="M353" s="30">
        <v>0</v>
      </c>
      <c r="N353" s="30">
        <v>0</v>
      </c>
      <c r="O353" s="31">
        <v>3</v>
      </c>
      <c r="P353" s="30">
        <v>3</v>
      </c>
      <c r="Q353" s="109">
        <v>0</v>
      </c>
      <c r="R353" s="30">
        <v>27</v>
      </c>
      <c r="S353" s="30">
        <v>27</v>
      </c>
      <c r="T353" s="109">
        <v>0</v>
      </c>
    </row>
    <row r="354" spans="2:20" ht="12.75">
      <c r="B354" s="27" t="s">
        <v>21</v>
      </c>
      <c r="C354" s="28" t="s">
        <v>63</v>
      </c>
      <c r="D354" s="28" t="s">
        <v>19</v>
      </c>
      <c r="E354" s="29" t="s">
        <v>427</v>
      </c>
      <c r="F354" s="49">
        <v>13</v>
      </c>
      <c r="G354" s="124">
        <v>13</v>
      </c>
      <c r="H354" s="125">
        <v>0</v>
      </c>
      <c r="I354" s="49">
        <v>8</v>
      </c>
      <c r="J354" s="124">
        <v>8</v>
      </c>
      <c r="K354" s="125">
        <v>0</v>
      </c>
      <c r="L354" s="30">
        <v>0</v>
      </c>
      <c r="M354" s="30">
        <v>0</v>
      </c>
      <c r="N354" s="30">
        <v>0</v>
      </c>
      <c r="O354" s="31">
        <v>0</v>
      </c>
      <c r="P354" s="30">
        <v>0</v>
      </c>
      <c r="Q354" s="109">
        <v>0</v>
      </c>
      <c r="R354" s="30">
        <v>16</v>
      </c>
      <c r="S354" s="30">
        <v>16</v>
      </c>
      <c r="T354" s="109">
        <v>0</v>
      </c>
    </row>
    <row r="355" spans="2:20" ht="12.75">
      <c r="B355" s="27" t="s">
        <v>59</v>
      </c>
      <c r="C355" s="28" t="s">
        <v>92</v>
      </c>
      <c r="D355" s="28" t="s">
        <v>19</v>
      </c>
      <c r="E355" s="29" t="s">
        <v>428</v>
      </c>
      <c r="F355" s="49">
        <v>9</v>
      </c>
      <c r="G355" s="124">
        <v>9</v>
      </c>
      <c r="H355" s="125">
        <v>0</v>
      </c>
      <c r="I355" s="49">
        <v>13</v>
      </c>
      <c r="J355" s="124">
        <v>13</v>
      </c>
      <c r="K355" s="125">
        <v>0</v>
      </c>
      <c r="L355" s="30">
        <v>0</v>
      </c>
      <c r="M355" s="30">
        <v>0</v>
      </c>
      <c r="N355" s="30">
        <v>0</v>
      </c>
      <c r="O355" s="31">
        <v>2</v>
      </c>
      <c r="P355" s="30">
        <v>2</v>
      </c>
      <c r="Q355" s="109">
        <v>0</v>
      </c>
      <c r="R355" s="30">
        <v>5</v>
      </c>
      <c r="S355" s="30">
        <v>5</v>
      </c>
      <c r="T355" s="109">
        <v>0</v>
      </c>
    </row>
    <row r="356" spans="2:20" ht="12.75">
      <c r="B356" s="52" t="s">
        <v>42</v>
      </c>
      <c r="C356" s="53" t="s">
        <v>139</v>
      </c>
      <c r="D356" s="53" t="s">
        <v>54</v>
      </c>
      <c r="E356" s="127" t="s">
        <v>429</v>
      </c>
      <c r="F356" s="128"/>
      <c r="G356" s="55"/>
      <c r="H356" s="114"/>
      <c r="I356" s="128"/>
      <c r="J356" s="55"/>
      <c r="K356" s="114"/>
      <c r="L356" s="128"/>
      <c r="M356" s="55"/>
      <c r="N356" s="114"/>
      <c r="O356" s="128"/>
      <c r="P356" s="55"/>
      <c r="Q356" s="114"/>
      <c r="R356" s="128"/>
      <c r="S356" s="55"/>
      <c r="T356" s="114"/>
    </row>
    <row r="357" spans="2:20" ht="12.75">
      <c r="B357" s="124"/>
      <c r="C357" s="124"/>
      <c r="D357" s="124"/>
      <c r="E357" s="30"/>
      <c r="F357" s="22"/>
      <c r="G357" s="22"/>
      <c r="H357" s="22"/>
      <c r="I357" s="22"/>
      <c r="J357" s="22"/>
      <c r="K357" s="22"/>
      <c r="L357" s="22"/>
      <c r="M357" s="22"/>
      <c r="N357" s="22"/>
      <c r="O357" s="22"/>
      <c r="P357" s="22"/>
      <c r="Q357" s="22"/>
      <c r="R357" s="22"/>
      <c r="S357" s="22"/>
      <c r="T357" s="22"/>
    </row>
    <row r="358" spans="2:20" ht="12.75">
      <c r="B358" s="124"/>
      <c r="C358" s="124"/>
      <c r="D358" s="124"/>
      <c r="E358" s="30"/>
      <c r="F358" s="22"/>
      <c r="G358" s="22"/>
      <c r="H358" s="22"/>
      <c r="I358" s="22"/>
      <c r="J358" s="22"/>
      <c r="K358" s="22"/>
      <c r="L358" s="22"/>
      <c r="M358" s="22"/>
      <c r="N358" s="22"/>
      <c r="O358" s="22"/>
      <c r="P358" s="22"/>
      <c r="Q358" s="22"/>
      <c r="R358" s="22"/>
      <c r="S358" s="22"/>
      <c r="T358" s="22"/>
    </row>
    <row r="359" spans="2:4" ht="12.75">
      <c r="B359" s="1" t="s">
        <v>430</v>
      </c>
      <c r="C359" s="1" t="s">
        <v>431</v>
      </c>
      <c r="D359" s="40"/>
    </row>
    <row r="360" spans="3:4" ht="12.75">
      <c r="C360" s="41"/>
      <c r="D360" s="40" t="s">
        <v>432</v>
      </c>
    </row>
    <row r="361" spans="3:4" ht="12.75">
      <c r="C361" s="42"/>
      <c r="D361" s="40" t="s">
        <v>433</v>
      </c>
    </row>
    <row r="365" ht="12.75">
      <c r="A365" s="4"/>
    </row>
    <row r="367" ht="12.75">
      <c r="A367" s="4"/>
    </row>
  </sheetData>
  <sheetProtection/>
  <autoFilter ref="A6:V356"/>
  <mergeCells count="6">
    <mergeCell ref="R3:T3"/>
    <mergeCell ref="A1:E1"/>
    <mergeCell ref="F3:H3"/>
    <mergeCell ref="I3:K3"/>
    <mergeCell ref="L3:N3"/>
    <mergeCell ref="O3:Q3"/>
  </mergeCells>
  <printOptions/>
  <pageMargins left="0.1968503937007874" right="0.1968503937007874" top="0.1968503937007874" bottom="0.1968503937007874" header="0.5118110236220472" footer="0.5118110236220472"/>
  <pageSetup fitToHeight="5" fitToWidth="2" horizontalDpi="600" verticalDpi="600" orientation="landscape" paperSize="9" scale="62"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I369"/>
  <sheetViews>
    <sheetView zoomScaleSheetLayoutView="100" zoomScalePageLayoutView="0" workbookViewId="0" topLeftCell="A1">
      <pane xSplit="5" ySplit="6" topLeftCell="F7" activePane="bottomRight" state="frozen"/>
      <selection pane="topLeft" activeCell="A1" sqref="A1"/>
      <selection pane="topRight" activeCell="F1" sqref="F1"/>
      <selection pane="bottomLeft" activeCell="A8" sqref="A8"/>
      <selection pane="bottomRight" activeCell="B362" sqref="B362"/>
    </sheetView>
  </sheetViews>
  <sheetFormatPr defaultColWidth="11.57421875" defaultRowHeight="15"/>
  <cols>
    <col min="1" max="1" width="3.57421875" style="1" customWidth="1"/>
    <col min="2" max="2" width="30.57421875" style="1" customWidth="1"/>
    <col min="3" max="3" width="30.421875" style="1" customWidth="1"/>
    <col min="4" max="4" width="31.140625" style="1" customWidth="1"/>
    <col min="5" max="5" width="34.7109375" style="1" bestFit="1" customWidth="1"/>
    <col min="6" max="6" width="21.00390625" style="1" customWidth="1"/>
    <col min="7" max="7" width="25.00390625" style="1" customWidth="1"/>
    <col min="8" max="8" width="11.57421875" style="1" customWidth="1"/>
    <col min="9" max="15" width="11.57421875" style="2" customWidth="1"/>
    <col min="16" max="16384" width="11.57421875" style="1" customWidth="1"/>
  </cols>
  <sheetData>
    <row r="1" spans="1:5" ht="12.75">
      <c r="A1" s="268" t="s">
        <v>633</v>
      </c>
      <c r="B1" s="268"/>
      <c r="C1" s="268"/>
      <c r="D1" s="268"/>
      <c r="E1" s="268"/>
    </row>
    <row r="2" spans="1:6" ht="12.75">
      <c r="A2" s="3" t="s">
        <v>434</v>
      </c>
      <c r="F2" s="4"/>
    </row>
    <row r="3" ht="12.75">
      <c r="G3" s="22"/>
    </row>
    <row r="4" spans="1:9" ht="73.5" customHeight="1">
      <c r="A4" s="5" t="s">
        <v>1</v>
      </c>
      <c r="B4" s="6" t="s">
        <v>2</v>
      </c>
      <c r="C4" s="7" t="s">
        <v>3</v>
      </c>
      <c r="D4" s="8" t="s">
        <v>4</v>
      </c>
      <c r="E4" s="7" t="s">
        <v>5</v>
      </c>
      <c r="F4" s="45" t="s">
        <v>435</v>
      </c>
      <c r="G4" s="46" t="s">
        <v>436</v>
      </c>
      <c r="I4" s="2" t="s">
        <v>15</v>
      </c>
    </row>
    <row r="5" spans="1:7" ht="12.75">
      <c r="A5" s="14"/>
      <c r="B5" s="15" t="s">
        <v>16</v>
      </c>
      <c r="C5" s="16"/>
      <c r="D5" s="16"/>
      <c r="E5" s="16"/>
      <c r="F5" s="17">
        <f>SUBTOTAL(9,F7:F355)</f>
        <v>3378</v>
      </c>
      <c r="G5" s="47">
        <f>SUBTOTAL(9,G7:G355)</f>
        <v>612</v>
      </c>
    </row>
    <row r="6" spans="2:7" ht="12.75">
      <c r="B6" s="21"/>
      <c r="C6" s="22"/>
      <c r="D6" s="22"/>
      <c r="E6" s="23"/>
      <c r="F6" s="6"/>
      <c r="G6" s="245"/>
    </row>
    <row r="7" spans="2:7" ht="12.75">
      <c r="B7" s="27" t="s">
        <v>17</v>
      </c>
      <c r="C7" s="28" t="s">
        <v>18</v>
      </c>
      <c r="D7" s="28" t="s">
        <v>19</v>
      </c>
      <c r="E7" s="29" t="s">
        <v>20</v>
      </c>
      <c r="F7" s="27">
        <v>2</v>
      </c>
      <c r="G7" s="244">
        <v>0</v>
      </c>
    </row>
    <row r="8" spans="2:7" ht="12.75">
      <c r="B8" s="27" t="s">
        <v>21</v>
      </c>
      <c r="C8" s="28" t="s">
        <v>22</v>
      </c>
      <c r="D8" s="28" t="s">
        <v>19</v>
      </c>
      <c r="E8" s="29" t="s">
        <v>23</v>
      </c>
      <c r="F8" s="49">
        <v>6</v>
      </c>
      <c r="G8" s="50">
        <v>0</v>
      </c>
    </row>
    <row r="9" spans="2:7" ht="12.75">
      <c r="B9" s="27" t="s">
        <v>24</v>
      </c>
      <c r="C9" s="28" t="s">
        <v>25</v>
      </c>
      <c r="D9" s="28" t="s">
        <v>19</v>
      </c>
      <c r="E9" s="29" t="s">
        <v>26</v>
      </c>
      <c r="F9" s="49">
        <v>5</v>
      </c>
      <c r="G9" s="50">
        <v>1</v>
      </c>
    </row>
    <row r="10" spans="2:7" ht="12.75">
      <c r="B10" s="27" t="s">
        <v>17</v>
      </c>
      <c r="C10" s="28" t="s">
        <v>18</v>
      </c>
      <c r="D10" s="28" t="s">
        <v>19</v>
      </c>
      <c r="E10" s="29" t="s">
        <v>27</v>
      </c>
      <c r="F10" s="49">
        <v>4</v>
      </c>
      <c r="G10" s="50">
        <v>0</v>
      </c>
    </row>
    <row r="11" spans="2:7" ht="12.75">
      <c r="B11" s="27" t="s">
        <v>24</v>
      </c>
      <c r="C11" s="28" t="s">
        <v>28</v>
      </c>
      <c r="D11" s="28" t="s">
        <v>19</v>
      </c>
      <c r="E11" s="29" t="s">
        <v>29</v>
      </c>
      <c r="F11" s="49">
        <v>2</v>
      </c>
      <c r="G11" s="50">
        <v>0</v>
      </c>
    </row>
    <row r="12" spans="2:7" ht="12.75">
      <c r="B12" s="27" t="s">
        <v>17</v>
      </c>
      <c r="C12" s="28" t="s">
        <v>30</v>
      </c>
      <c r="D12" s="28" t="s">
        <v>19</v>
      </c>
      <c r="E12" s="29" t="s">
        <v>31</v>
      </c>
      <c r="F12" s="49">
        <v>2</v>
      </c>
      <c r="G12" s="50">
        <v>0</v>
      </c>
    </row>
    <row r="13" spans="2:7" ht="12.75">
      <c r="B13" s="27" t="s">
        <v>17</v>
      </c>
      <c r="C13" s="28" t="s">
        <v>32</v>
      </c>
      <c r="D13" s="28" t="s">
        <v>19</v>
      </c>
      <c r="E13" s="29" t="s">
        <v>33</v>
      </c>
      <c r="F13" s="49">
        <v>11</v>
      </c>
      <c r="G13" s="50">
        <v>0</v>
      </c>
    </row>
    <row r="14" spans="2:7" ht="12.75">
      <c r="B14" s="27" t="s">
        <v>34</v>
      </c>
      <c r="C14" s="28" t="s">
        <v>35</v>
      </c>
      <c r="D14" s="28" t="s">
        <v>19</v>
      </c>
      <c r="E14" s="29" t="s">
        <v>36</v>
      </c>
      <c r="F14" s="49">
        <v>7</v>
      </c>
      <c r="G14" s="50">
        <v>0</v>
      </c>
    </row>
    <row r="15" spans="2:7" ht="12.75">
      <c r="B15" s="27" t="s">
        <v>37</v>
      </c>
      <c r="C15" s="28" t="s">
        <v>38</v>
      </c>
      <c r="D15" s="28" t="s">
        <v>39</v>
      </c>
      <c r="E15" s="29" t="s">
        <v>40</v>
      </c>
      <c r="F15" s="49">
        <v>9</v>
      </c>
      <c r="G15" s="50">
        <v>0</v>
      </c>
    </row>
    <row r="16" spans="2:7" ht="12.75">
      <c r="B16" s="27" t="s">
        <v>37</v>
      </c>
      <c r="C16" s="28" t="s">
        <v>38</v>
      </c>
      <c r="D16" s="28" t="s">
        <v>39</v>
      </c>
      <c r="E16" s="29" t="s">
        <v>41</v>
      </c>
      <c r="F16" s="49">
        <v>10</v>
      </c>
      <c r="G16" s="50">
        <v>0</v>
      </c>
    </row>
    <row r="17" spans="2:7" ht="12.75">
      <c r="B17" s="27" t="s">
        <v>42</v>
      </c>
      <c r="C17" s="28" t="s">
        <v>43</v>
      </c>
      <c r="D17" s="28" t="s">
        <v>44</v>
      </c>
      <c r="E17" s="29" t="s">
        <v>45</v>
      </c>
      <c r="F17" s="49">
        <v>3</v>
      </c>
      <c r="G17" s="50">
        <v>0</v>
      </c>
    </row>
    <row r="18" spans="1:9" ht="12.75">
      <c r="A18" s="1" t="s">
        <v>437</v>
      </c>
      <c r="B18" s="27" t="s">
        <v>21</v>
      </c>
      <c r="C18" s="28" t="s">
        <v>22</v>
      </c>
      <c r="D18" s="28" t="s">
        <v>19</v>
      </c>
      <c r="E18" s="29" t="s">
        <v>46</v>
      </c>
      <c r="F18" s="49"/>
      <c r="G18" s="50"/>
      <c r="I18" s="51" t="s">
        <v>438</v>
      </c>
    </row>
    <row r="19" spans="2:7" ht="12.75">
      <c r="B19" s="27" t="s">
        <v>34</v>
      </c>
      <c r="C19" s="28" t="s">
        <v>47</v>
      </c>
      <c r="D19" s="28" t="s">
        <v>19</v>
      </c>
      <c r="E19" s="29" t="s">
        <v>48</v>
      </c>
      <c r="F19" s="49">
        <v>9</v>
      </c>
      <c r="G19" s="50">
        <v>0</v>
      </c>
    </row>
    <row r="20" spans="2:7" ht="12.75">
      <c r="B20" s="27" t="s">
        <v>17</v>
      </c>
      <c r="C20" s="28" t="s">
        <v>49</v>
      </c>
      <c r="D20" s="28" t="s">
        <v>19</v>
      </c>
      <c r="E20" s="29" t="s">
        <v>50</v>
      </c>
      <c r="F20" s="49">
        <v>4</v>
      </c>
      <c r="G20" s="50">
        <v>0</v>
      </c>
    </row>
    <row r="21" spans="2:7" ht="12.75">
      <c r="B21" s="27" t="s">
        <v>24</v>
      </c>
      <c r="C21" s="33" t="s">
        <v>28</v>
      </c>
      <c r="D21" s="28" t="s">
        <v>19</v>
      </c>
      <c r="E21" s="29" t="s">
        <v>51</v>
      </c>
      <c r="F21" s="49">
        <v>6</v>
      </c>
      <c r="G21" s="50">
        <v>0</v>
      </c>
    </row>
    <row r="22" spans="2:7" ht="12.75">
      <c r="B22" s="27" t="s">
        <v>52</v>
      </c>
      <c r="C22" s="28" t="s">
        <v>53</v>
      </c>
      <c r="D22" s="28" t="s">
        <v>54</v>
      </c>
      <c r="E22" s="34" t="s">
        <v>55</v>
      </c>
      <c r="F22" s="49">
        <v>14</v>
      </c>
      <c r="G22" s="50">
        <v>0</v>
      </c>
    </row>
    <row r="23" spans="2:7" ht="12.75">
      <c r="B23" s="27" t="s">
        <v>34</v>
      </c>
      <c r="C23" s="28" t="s">
        <v>56</v>
      </c>
      <c r="D23" s="28" t="s">
        <v>54</v>
      </c>
      <c r="E23" s="29" t="s">
        <v>57</v>
      </c>
      <c r="F23" s="49">
        <v>6</v>
      </c>
      <c r="G23" s="50">
        <v>0</v>
      </c>
    </row>
    <row r="24" spans="2:7" ht="12.75">
      <c r="B24" s="27" t="s">
        <v>37</v>
      </c>
      <c r="C24" s="28" t="s">
        <v>38</v>
      </c>
      <c r="D24" s="28" t="s">
        <v>39</v>
      </c>
      <c r="E24" s="29" t="s">
        <v>58</v>
      </c>
      <c r="F24" s="49">
        <v>21</v>
      </c>
      <c r="G24" s="50">
        <v>0</v>
      </c>
    </row>
    <row r="25" spans="2:7" ht="12.75">
      <c r="B25" s="27" t="s">
        <v>59</v>
      </c>
      <c r="C25" s="28" t="s">
        <v>59</v>
      </c>
      <c r="D25" s="28" t="s">
        <v>44</v>
      </c>
      <c r="E25" s="29" t="s">
        <v>60</v>
      </c>
      <c r="F25" s="49">
        <v>68</v>
      </c>
      <c r="G25" s="50">
        <v>5</v>
      </c>
    </row>
    <row r="26" spans="2:7" ht="12.75">
      <c r="B26" s="27" t="s">
        <v>24</v>
      </c>
      <c r="C26" s="28" t="s">
        <v>61</v>
      </c>
      <c r="D26" s="28" t="s">
        <v>19</v>
      </c>
      <c r="E26" s="29" t="s">
        <v>62</v>
      </c>
      <c r="F26" s="49"/>
      <c r="G26" s="50"/>
    </row>
    <row r="27" spans="2:7" ht="12.75">
      <c r="B27" s="27" t="s">
        <v>21</v>
      </c>
      <c r="C27" s="28" t="s">
        <v>63</v>
      </c>
      <c r="D27" s="28" t="s">
        <v>54</v>
      </c>
      <c r="E27" s="29" t="s">
        <v>64</v>
      </c>
      <c r="F27" s="49">
        <v>5</v>
      </c>
      <c r="G27" s="50">
        <v>1</v>
      </c>
    </row>
    <row r="28" spans="2:7" ht="12.75">
      <c r="B28" s="27" t="s">
        <v>21</v>
      </c>
      <c r="C28" s="28" t="s">
        <v>63</v>
      </c>
      <c r="D28" s="28" t="s">
        <v>54</v>
      </c>
      <c r="E28" s="29" t="s">
        <v>65</v>
      </c>
      <c r="F28" s="49">
        <v>20</v>
      </c>
      <c r="G28" s="50">
        <v>2</v>
      </c>
    </row>
    <row r="29" spans="2:7" ht="12.75">
      <c r="B29" s="27" t="s">
        <v>66</v>
      </c>
      <c r="C29" s="28" t="s">
        <v>67</v>
      </c>
      <c r="D29" s="28" t="s">
        <v>68</v>
      </c>
      <c r="E29" s="29" t="s">
        <v>69</v>
      </c>
      <c r="F29" s="49">
        <v>4</v>
      </c>
      <c r="G29" s="50">
        <v>0</v>
      </c>
    </row>
    <row r="30" spans="2:7" ht="12.75">
      <c r="B30" s="27" t="s">
        <v>24</v>
      </c>
      <c r="C30" s="28" t="s">
        <v>25</v>
      </c>
      <c r="D30" s="28" t="s">
        <v>19</v>
      </c>
      <c r="E30" s="29" t="s">
        <v>70</v>
      </c>
      <c r="F30" s="49">
        <v>1</v>
      </c>
      <c r="G30" s="50">
        <v>0</v>
      </c>
    </row>
    <row r="31" spans="2:7" ht="12.75">
      <c r="B31" s="27" t="s">
        <v>21</v>
      </c>
      <c r="C31" s="28" t="s">
        <v>71</v>
      </c>
      <c r="D31" s="28" t="s">
        <v>44</v>
      </c>
      <c r="E31" s="29" t="s">
        <v>72</v>
      </c>
      <c r="F31" s="49">
        <v>5</v>
      </c>
      <c r="G31" s="50">
        <v>2</v>
      </c>
    </row>
    <row r="32" spans="2:7" ht="12.75">
      <c r="B32" s="27" t="s">
        <v>24</v>
      </c>
      <c r="C32" s="28" t="s">
        <v>73</v>
      </c>
      <c r="D32" s="28" t="s">
        <v>19</v>
      </c>
      <c r="E32" s="29" t="s">
        <v>74</v>
      </c>
      <c r="F32" s="49">
        <v>4</v>
      </c>
      <c r="G32" s="50">
        <v>1</v>
      </c>
    </row>
    <row r="33" spans="2:7" ht="12.75">
      <c r="B33" s="27" t="s">
        <v>52</v>
      </c>
      <c r="C33" s="28" t="s">
        <v>75</v>
      </c>
      <c r="D33" s="28" t="s">
        <v>54</v>
      </c>
      <c r="E33" s="29" t="s">
        <v>76</v>
      </c>
      <c r="F33" s="49">
        <v>20</v>
      </c>
      <c r="G33" s="50">
        <v>0</v>
      </c>
    </row>
    <row r="34" spans="2:7" ht="12.75">
      <c r="B34" s="27" t="s">
        <v>17</v>
      </c>
      <c r="C34" s="28" t="s">
        <v>77</v>
      </c>
      <c r="D34" s="28" t="s">
        <v>54</v>
      </c>
      <c r="E34" s="29" t="s">
        <v>78</v>
      </c>
      <c r="F34" s="49">
        <v>2</v>
      </c>
      <c r="G34" s="50">
        <v>0</v>
      </c>
    </row>
    <row r="35" spans="2:7" ht="12.75">
      <c r="B35" s="27" t="s">
        <v>42</v>
      </c>
      <c r="C35" s="28" t="s">
        <v>79</v>
      </c>
      <c r="D35" s="28" t="s">
        <v>44</v>
      </c>
      <c r="E35" s="29" t="s">
        <v>80</v>
      </c>
      <c r="F35" s="49">
        <v>14</v>
      </c>
      <c r="G35" s="50">
        <v>0</v>
      </c>
    </row>
    <row r="36" spans="2:7" ht="12.75">
      <c r="B36" s="27" t="s">
        <v>34</v>
      </c>
      <c r="C36" s="28" t="s">
        <v>47</v>
      </c>
      <c r="D36" s="28" t="s">
        <v>19</v>
      </c>
      <c r="E36" s="29" t="s">
        <v>81</v>
      </c>
      <c r="F36" s="49">
        <v>5</v>
      </c>
      <c r="G36" s="50">
        <v>0</v>
      </c>
    </row>
    <row r="37" spans="2:7" ht="12.75">
      <c r="B37" s="27" t="s">
        <v>34</v>
      </c>
      <c r="C37" s="28" t="s">
        <v>82</v>
      </c>
      <c r="D37" s="28" t="s">
        <v>19</v>
      </c>
      <c r="E37" s="29" t="s">
        <v>83</v>
      </c>
      <c r="F37" s="49">
        <v>2</v>
      </c>
      <c r="G37" s="50">
        <v>0</v>
      </c>
    </row>
    <row r="38" spans="2:7" ht="12.75">
      <c r="B38" s="27" t="s">
        <v>37</v>
      </c>
      <c r="C38" s="28" t="s">
        <v>38</v>
      </c>
      <c r="D38" s="28" t="s">
        <v>39</v>
      </c>
      <c r="E38" s="29" t="s">
        <v>84</v>
      </c>
      <c r="F38" s="49">
        <v>15</v>
      </c>
      <c r="G38" s="50">
        <v>1</v>
      </c>
    </row>
    <row r="39" spans="2:7" ht="12.75">
      <c r="B39" s="27" t="s">
        <v>34</v>
      </c>
      <c r="C39" s="28" t="s">
        <v>47</v>
      </c>
      <c r="D39" s="28" t="s">
        <v>19</v>
      </c>
      <c r="E39" s="29" t="s">
        <v>85</v>
      </c>
      <c r="F39" s="49">
        <v>4</v>
      </c>
      <c r="G39" s="50">
        <v>0</v>
      </c>
    </row>
    <row r="40" spans="2:7" ht="12.75">
      <c r="B40" s="27" t="s">
        <v>66</v>
      </c>
      <c r="C40" s="28" t="s">
        <v>67</v>
      </c>
      <c r="D40" s="28" t="s">
        <v>68</v>
      </c>
      <c r="E40" s="29" t="s">
        <v>86</v>
      </c>
      <c r="F40" s="49">
        <v>4</v>
      </c>
      <c r="G40" s="50">
        <v>0</v>
      </c>
    </row>
    <row r="41" spans="2:7" ht="12.75">
      <c r="B41" s="27" t="s">
        <v>17</v>
      </c>
      <c r="C41" s="28" t="s">
        <v>87</v>
      </c>
      <c r="D41" s="28" t="s">
        <v>54</v>
      </c>
      <c r="E41" s="29" t="s">
        <v>88</v>
      </c>
      <c r="F41" s="49">
        <v>34</v>
      </c>
      <c r="G41" s="50">
        <v>3</v>
      </c>
    </row>
    <row r="42" spans="2:7" ht="12.75">
      <c r="B42" s="27" t="s">
        <v>52</v>
      </c>
      <c r="C42" s="28" t="s">
        <v>53</v>
      </c>
      <c r="D42" s="28" t="s">
        <v>54</v>
      </c>
      <c r="E42" s="29" t="s">
        <v>89</v>
      </c>
      <c r="F42" s="49">
        <v>135</v>
      </c>
      <c r="G42" s="50">
        <v>0</v>
      </c>
    </row>
    <row r="43" spans="2:7" ht="12.75">
      <c r="B43" s="27" t="s">
        <v>34</v>
      </c>
      <c r="C43" s="28" t="s">
        <v>82</v>
      </c>
      <c r="D43" s="28" t="s">
        <v>19</v>
      </c>
      <c r="E43" s="29" t="s">
        <v>90</v>
      </c>
      <c r="F43" s="49">
        <v>2</v>
      </c>
      <c r="G43" s="50">
        <v>1</v>
      </c>
    </row>
    <row r="44" spans="2:7" ht="12.75">
      <c r="B44" s="27" t="s">
        <v>37</v>
      </c>
      <c r="C44" s="28" t="s">
        <v>38</v>
      </c>
      <c r="D44" s="28" t="s">
        <v>39</v>
      </c>
      <c r="E44" s="29" t="s">
        <v>91</v>
      </c>
      <c r="F44" s="49"/>
      <c r="G44" s="50">
        <v>2</v>
      </c>
    </row>
    <row r="45" spans="2:7" ht="12.75">
      <c r="B45" s="27" t="s">
        <v>59</v>
      </c>
      <c r="C45" s="33" t="s">
        <v>92</v>
      </c>
      <c r="D45" s="28" t="s">
        <v>19</v>
      </c>
      <c r="E45" s="29" t="s">
        <v>93</v>
      </c>
      <c r="F45" s="49">
        <v>1</v>
      </c>
      <c r="G45" s="50">
        <v>0</v>
      </c>
    </row>
    <row r="46" spans="2:7" ht="12.75">
      <c r="B46" s="27" t="s">
        <v>34</v>
      </c>
      <c r="C46" s="28" t="s">
        <v>94</v>
      </c>
      <c r="D46" s="28" t="s">
        <v>19</v>
      </c>
      <c r="E46" s="29" t="s">
        <v>95</v>
      </c>
      <c r="F46" s="49">
        <v>0</v>
      </c>
      <c r="G46" s="50">
        <v>0</v>
      </c>
    </row>
    <row r="47" spans="2:7" ht="12.75">
      <c r="B47" s="27" t="s">
        <v>24</v>
      </c>
      <c r="C47" s="28" t="s">
        <v>28</v>
      </c>
      <c r="D47" s="28" t="s">
        <v>19</v>
      </c>
      <c r="E47" s="29" t="s">
        <v>96</v>
      </c>
      <c r="F47" s="49">
        <v>1</v>
      </c>
      <c r="G47" s="50">
        <v>0</v>
      </c>
    </row>
    <row r="48" spans="2:7" ht="12.75">
      <c r="B48" s="27" t="s">
        <v>21</v>
      </c>
      <c r="C48" s="28" t="s">
        <v>63</v>
      </c>
      <c r="D48" s="28" t="s">
        <v>19</v>
      </c>
      <c r="E48" s="29" t="s">
        <v>97</v>
      </c>
      <c r="F48" s="49">
        <v>0</v>
      </c>
      <c r="G48" s="50">
        <v>0</v>
      </c>
    </row>
    <row r="49" spans="2:7" ht="12.75">
      <c r="B49" s="27" t="s">
        <v>21</v>
      </c>
      <c r="C49" s="28" t="s">
        <v>71</v>
      </c>
      <c r="D49" s="28" t="s">
        <v>44</v>
      </c>
      <c r="E49" s="29" t="s">
        <v>98</v>
      </c>
      <c r="F49" s="49">
        <v>19</v>
      </c>
      <c r="G49" s="50">
        <v>2</v>
      </c>
    </row>
    <row r="50" spans="2:7" ht="12.75">
      <c r="B50" s="27" t="s">
        <v>66</v>
      </c>
      <c r="C50" s="28" t="s">
        <v>67</v>
      </c>
      <c r="D50" s="28" t="s">
        <v>68</v>
      </c>
      <c r="E50" s="29" t="s">
        <v>99</v>
      </c>
      <c r="F50" s="49">
        <v>20</v>
      </c>
      <c r="G50" s="50">
        <v>2</v>
      </c>
    </row>
    <row r="51" spans="2:7" ht="12.75">
      <c r="B51" s="27" t="s">
        <v>42</v>
      </c>
      <c r="C51" s="28" t="s">
        <v>79</v>
      </c>
      <c r="D51" s="28" t="s">
        <v>44</v>
      </c>
      <c r="E51" s="29" t="s">
        <v>100</v>
      </c>
      <c r="F51" s="49">
        <v>11</v>
      </c>
      <c r="G51" s="50">
        <v>0</v>
      </c>
    </row>
    <row r="52" spans="2:7" ht="12.75">
      <c r="B52" s="27" t="s">
        <v>34</v>
      </c>
      <c r="C52" s="28" t="s">
        <v>101</v>
      </c>
      <c r="D52" s="28" t="s">
        <v>19</v>
      </c>
      <c r="E52" s="29" t="s">
        <v>102</v>
      </c>
      <c r="F52" s="49">
        <v>11</v>
      </c>
      <c r="G52" s="50">
        <v>0</v>
      </c>
    </row>
    <row r="53" spans="2:7" ht="12.75">
      <c r="B53" s="27" t="s">
        <v>37</v>
      </c>
      <c r="C53" s="28" t="s">
        <v>38</v>
      </c>
      <c r="D53" s="28" t="s">
        <v>39</v>
      </c>
      <c r="E53" s="29" t="s">
        <v>103</v>
      </c>
      <c r="F53" s="49">
        <v>62</v>
      </c>
      <c r="G53" s="50">
        <v>1</v>
      </c>
    </row>
    <row r="54" spans="2:7" ht="12.75">
      <c r="B54" s="27" t="s">
        <v>59</v>
      </c>
      <c r="C54" s="28" t="s">
        <v>104</v>
      </c>
      <c r="D54" s="28" t="s">
        <v>19</v>
      </c>
      <c r="E54" s="29" t="s">
        <v>105</v>
      </c>
      <c r="F54" s="49">
        <v>1</v>
      </c>
      <c r="G54" s="50">
        <v>0</v>
      </c>
    </row>
    <row r="55" spans="2:7" ht="12.75">
      <c r="B55" s="27" t="s">
        <v>17</v>
      </c>
      <c r="C55" s="28" t="s">
        <v>30</v>
      </c>
      <c r="D55" s="28" t="s">
        <v>19</v>
      </c>
      <c r="E55" s="29" t="s">
        <v>106</v>
      </c>
      <c r="F55" s="49">
        <v>7</v>
      </c>
      <c r="G55" s="50">
        <v>6</v>
      </c>
    </row>
    <row r="56" spans="2:7" ht="12.75">
      <c r="B56" s="27" t="s">
        <v>66</v>
      </c>
      <c r="C56" s="28" t="s">
        <v>67</v>
      </c>
      <c r="D56" s="28" t="s">
        <v>68</v>
      </c>
      <c r="E56" s="29" t="s">
        <v>107</v>
      </c>
      <c r="F56" s="49">
        <v>75</v>
      </c>
      <c r="G56" s="50">
        <v>271</v>
      </c>
    </row>
    <row r="57" spans="2:7" ht="12.75">
      <c r="B57" s="27" t="s">
        <v>21</v>
      </c>
      <c r="C57" s="28" t="s">
        <v>22</v>
      </c>
      <c r="D57" s="28" t="s">
        <v>19</v>
      </c>
      <c r="E57" s="29" t="s">
        <v>108</v>
      </c>
      <c r="F57" s="49">
        <v>0</v>
      </c>
      <c r="G57" s="50">
        <v>0</v>
      </c>
    </row>
    <row r="58" spans="2:7" ht="12.75">
      <c r="B58" s="27" t="s">
        <v>66</v>
      </c>
      <c r="C58" s="28" t="s">
        <v>109</v>
      </c>
      <c r="D58" s="28" t="s">
        <v>68</v>
      </c>
      <c r="E58" s="29" t="s">
        <v>110</v>
      </c>
      <c r="F58" s="49">
        <v>4</v>
      </c>
      <c r="G58" s="50">
        <v>1</v>
      </c>
    </row>
    <row r="59" spans="2:7" ht="12.75">
      <c r="B59" s="27" t="s">
        <v>34</v>
      </c>
      <c r="C59" s="28" t="s">
        <v>47</v>
      </c>
      <c r="D59" s="28" t="s">
        <v>19</v>
      </c>
      <c r="E59" s="29" t="s">
        <v>111</v>
      </c>
      <c r="F59" s="49">
        <v>4</v>
      </c>
      <c r="G59" s="50">
        <v>0</v>
      </c>
    </row>
    <row r="60" spans="2:7" ht="12.75">
      <c r="B60" s="27" t="s">
        <v>34</v>
      </c>
      <c r="C60" s="28" t="s">
        <v>56</v>
      </c>
      <c r="D60" s="28" t="s">
        <v>54</v>
      </c>
      <c r="E60" s="29" t="s">
        <v>112</v>
      </c>
      <c r="F60" s="49">
        <v>1</v>
      </c>
      <c r="G60" s="50">
        <v>0</v>
      </c>
    </row>
    <row r="61" spans="2:7" ht="12.75">
      <c r="B61" s="27" t="s">
        <v>66</v>
      </c>
      <c r="C61" s="28" t="s">
        <v>109</v>
      </c>
      <c r="D61" s="28" t="s">
        <v>68</v>
      </c>
      <c r="E61" s="29" t="s">
        <v>113</v>
      </c>
      <c r="F61" s="49">
        <v>1</v>
      </c>
      <c r="G61" s="50">
        <v>0</v>
      </c>
    </row>
    <row r="62" spans="2:7" ht="12.75">
      <c r="B62" s="27" t="s">
        <v>24</v>
      </c>
      <c r="C62" s="28" t="s">
        <v>61</v>
      </c>
      <c r="D62" s="28" t="s">
        <v>19</v>
      </c>
      <c r="E62" s="29" t="s">
        <v>114</v>
      </c>
      <c r="F62" s="49">
        <v>2</v>
      </c>
      <c r="G62" s="50">
        <v>1</v>
      </c>
    </row>
    <row r="63" spans="2:7" ht="12.75">
      <c r="B63" s="27" t="s">
        <v>34</v>
      </c>
      <c r="C63" s="28" t="s">
        <v>47</v>
      </c>
      <c r="D63" s="28" t="s">
        <v>19</v>
      </c>
      <c r="E63" s="29" t="s">
        <v>115</v>
      </c>
      <c r="F63" s="49">
        <v>8</v>
      </c>
      <c r="G63" s="50">
        <v>0</v>
      </c>
    </row>
    <row r="64" spans="2:7" ht="12.75">
      <c r="B64" s="27" t="s">
        <v>52</v>
      </c>
      <c r="C64" s="28" t="s">
        <v>116</v>
      </c>
      <c r="D64" s="28" t="s">
        <v>19</v>
      </c>
      <c r="E64" s="29" t="s">
        <v>117</v>
      </c>
      <c r="F64" s="49">
        <v>2</v>
      </c>
      <c r="G64" s="50">
        <v>0</v>
      </c>
    </row>
    <row r="65" spans="2:7" ht="12.75">
      <c r="B65" s="27" t="s">
        <v>17</v>
      </c>
      <c r="C65" s="28" t="s">
        <v>118</v>
      </c>
      <c r="D65" s="28" t="s">
        <v>19</v>
      </c>
      <c r="E65" s="29" t="s">
        <v>119</v>
      </c>
      <c r="F65" s="49"/>
      <c r="G65" s="50"/>
    </row>
    <row r="66" spans="2:7" ht="12.75">
      <c r="B66" s="27" t="s">
        <v>21</v>
      </c>
      <c r="C66" s="28" t="s">
        <v>120</v>
      </c>
      <c r="D66" s="28" t="s">
        <v>54</v>
      </c>
      <c r="E66" s="29" t="s">
        <v>121</v>
      </c>
      <c r="F66" s="49">
        <v>20</v>
      </c>
      <c r="G66" s="50">
        <v>0</v>
      </c>
    </row>
    <row r="67" spans="2:7" ht="12.75">
      <c r="B67" s="27" t="s">
        <v>21</v>
      </c>
      <c r="C67" s="28" t="s">
        <v>120</v>
      </c>
      <c r="D67" s="28" t="s">
        <v>54</v>
      </c>
      <c r="E67" s="29" t="s">
        <v>122</v>
      </c>
      <c r="F67" s="49">
        <v>76</v>
      </c>
      <c r="G67" s="50">
        <v>0</v>
      </c>
    </row>
    <row r="68" spans="2:7" ht="12.75">
      <c r="B68" s="27" t="s">
        <v>24</v>
      </c>
      <c r="C68" s="28" t="s">
        <v>25</v>
      </c>
      <c r="D68" s="28" t="s">
        <v>19</v>
      </c>
      <c r="E68" s="29" t="s">
        <v>123</v>
      </c>
      <c r="F68" s="50"/>
      <c r="G68" s="50">
        <v>0</v>
      </c>
    </row>
    <row r="69" spans="2:7" ht="12.75">
      <c r="B69" s="27" t="s">
        <v>17</v>
      </c>
      <c r="C69" s="28" t="s">
        <v>18</v>
      </c>
      <c r="D69" s="28" t="s">
        <v>19</v>
      </c>
      <c r="E69" s="29" t="s">
        <v>124</v>
      </c>
      <c r="F69" s="49">
        <v>3</v>
      </c>
      <c r="G69" s="50">
        <v>0</v>
      </c>
    </row>
    <row r="70" spans="2:7" ht="12.75">
      <c r="B70" s="27" t="s">
        <v>17</v>
      </c>
      <c r="C70" s="28" t="s">
        <v>32</v>
      </c>
      <c r="D70" s="28" t="s">
        <v>19</v>
      </c>
      <c r="E70" s="29" t="s">
        <v>125</v>
      </c>
      <c r="F70" s="49">
        <v>2</v>
      </c>
      <c r="G70" s="50">
        <v>1</v>
      </c>
    </row>
    <row r="71" spans="2:7" ht="12.75">
      <c r="B71" s="27" t="s">
        <v>21</v>
      </c>
      <c r="C71" s="28" t="s">
        <v>63</v>
      </c>
      <c r="D71" s="28" t="s">
        <v>19</v>
      </c>
      <c r="E71" s="29" t="s">
        <v>126</v>
      </c>
      <c r="F71" s="49">
        <v>1</v>
      </c>
      <c r="G71" s="50">
        <v>0</v>
      </c>
    </row>
    <row r="72" spans="2:7" ht="12.75">
      <c r="B72" s="27" t="s">
        <v>52</v>
      </c>
      <c r="C72" s="28" t="s">
        <v>75</v>
      </c>
      <c r="D72" s="28" t="s">
        <v>19</v>
      </c>
      <c r="E72" s="29" t="s">
        <v>127</v>
      </c>
      <c r="F72" s="49">
        <v>0</v>
      </c>
      <c r="G72" s="50">
        <v>0</v>
      </c>
    </row>
    <row r="73" spans="2:7" ht="12.75">
      <c r="B73" s="27" t="s">
        <v>37</v>
      </c>
      <c r="C73" s="28" t="s">
        <v>38</v>
      </c>
      <c r="D73" s="28" t="s">
        <v>39</v>
      </c>
      <c r="E73" s="29" t="s">
        <v>128</v>
      </c>
      <c r="F73" s="49"/>
      <c r="G73" s="50"/>
    </row>
    <row r="74" spans="2:7" ht="12.75">
      <c r="B74" s="27" t="s">
        <v>34</v>
      </c>
      <c r="C74" s="28" t="s">
        <v>47</v>
      </c>
      <c r="D74" s="28" t="s">
        <v>19</v>
      </c>
      <c r="E74" s="29" t="s">
        <v>129</v>
      </c>
      <c r="F74" s="49"/>
      <c r="G74" s="50"/>
    </row>
    <row r="75" spans="2:7" ht="12.75">
      <c r="B75" s="27" t="s">
        <v>66</v>
      </c>
      <c r="C75" s="28" t="s">
        <v>130</v>
      </c>
      <c r="D75" s="28" t="s">
        <v>68</v>
      </c>
      <c r="E75" s="29" t="s">
        <v>131</v>
      </c>
      <c r="F75" s="49">
        <v>5</v>
      </c>
      <c r="G75" s="50">
        <v>0</v>
      </c>
    </row>
    <row r="76" spans="2:7" ht="12.75">
      <c r="B76" s="27" t="s">
        <v>21</v>
      </c>
      <c r="C76" s="28" t="s">
        <v>22</v>
      </c>
      <c r="D76" s="28" t="s">
        <v>19</v>
      </c>
      <c r="E76" s="29" t="s">
        <v>132</v>
      </c>
      <c r="F76" s="49"/>
      <c r="G76" s="50">
        <v>0</v>
      </c>
    </row>
    <row r="77" spans="2:7" ht="12.75">
      <c r="B77" s="27" t="s">
        <v>24</v>
      </c>
      <c r="C77" s="28" t="s">
        <v>133</v>
      </c>
      <c r="D77" s="28" t="s">
        <v>19</v>
      </c>
      <c r="E77" s="29" t="s">
        <v>134</v>
      </c>
      <c r="F77" s="49">
        <v>2</v>
      </c>
      <c r="G77" s="50">
        <v>0</v>
      </c>
    </row>
    <row r="78" spans="2:7" ht="12.75">
      <c r="B78" s="27" t="s">
        <v>52</v>
      </c>
      <c r="C78" s="28" t="s">
        <v>135</v>
      </c>
      <c r="D78" s="28" t="s">
        <v>54</v>
      </c>
      <c r="E78" s="29" t="s">
        <v>136</v>
      </c>
      <c r="F78" s="49"/>
      <c r="G78" s="50"/>
    </row>
    <row r="79" spans="2:7" ht="12.75">
      <c r="B79" s="27" t="s">
        <v>52</v>
      </c>
      <c r="C79" s="28" t="s">
        <v>116</v>
      </c>
      <c r="D79" s="28" t="s">
        <v>19</v>
      </c>
      <c r="E79" s="29" t="s">
        <v>137</v>
      </c>
      <c r="F79" s="49">
        <v>5</v>
      </c>
      <c r="G79" s="50">
        <v>0</v>
      </c>
    </row>
    <row r="80" spans="2:7" ht="12.75">
      <c r="B80" s="27" t="s">
        <v>59</v>
      </c>
      <c r="C80" s="28" t="s">
        <v>59</v>
      </c>
      <c r="D80" s="28" t="s">
        <v>44</v>
      </c>
      <c r="E80" s="29" t="s">
        <v>138</v>
      </c>
      <c r="F80" s="49">
        <v>18</v>
      </c>
      <c r="G80" s="50">
        <v>1</v>
      </c>
    </row>
    <row r="81" spans="2:7" ht="12.75">
      <c r="B81" s="27" t="s">
        <v>42</v>
      </c>
      <c r="C81" s="28" t="s">
        <v>139</v>
      </c>
      <c r="D81" s="28" t="s">
        <v>19</v>
      </c>
      <c r="E81" s="29" t="s">
        <v>140</v>
      </c>
      <c r="F81" s="49">
        <v>2</v>
      </c>
      <c r="G81" s="50">
        <v>0</v>
      </c>
    </row>
    <row r="82" spans="2:7" ht="12.75">
      <c r="B82" s="27" t="s">
        <v>17</v>
      </c>
      <c r="C82" s="28" t="s">
        <v>18</v>
      </c>
      <c r="D82" s="28" t="s">
        <v>19</v>
      </c>
      <c r="E82" s="29" t="s">
        <v>141</v>
      </c>
      <c r="F82" s="49">
        <v>0</v>
      </c>
      <c r="G82" s="50">
        <v>0</v>
      </c>
    </row>
    <row r="83" spans="2:7" ht="12.75">
      <c r="B83" s="27" t="s">
        <v>37</v>
      </c>
      <c r="C83" s="28" t="s">
        <v>38</v>
      </c>
      <c r="D83" s="28" t="s">
        <v>39</v>
      </c>
      <c r="E83" s="29" t="s">
        <v>142</v>
      </c>
      <c r="F83" s="49">
        <v>18</v>
      </c>
      <c r="G83" s="50">
        <v>0</v>
      </c>
    </row>
    <row r="84" spans="2:7" ht="12.75">
      <c r="B84" s="27" t="s">
        <v>34</v>
      </c>
      <c r="C84" s="28" t="s">
        <v>94</v>
      </c>
      <c r="D84" s="28" t="s">
        <v>19</v>
      </c>
      <c r="E84" s="29" t="s">
        <v>143</v>
      </c>
      <c r="F84" s="49">
        <v>5</v>
      </c>
      <c r="G84" s="50">
        <v>0</v>
      </c>
    </row>
    <row r="85" spans="2:7" ht="12.75">
      <c r="B85" s="27" t="s">
        <v>144</v>
      </c>
      <c r="C85" s="28" t="s">
        <v>145</v>
      </c>
      <c r="D85" s="28" t="s">
        <v>54</v>
      </c>
      <c r="E85" s="29" t="s">
        <v>146</v>
      </c>
      <c r="F85" s="49">
        <v>3</v>
      </c>
      <c r="G85" s="50">
        <v>0</v>
      </c>
    </row>
    <row r="86" spans="2:7" ht="12.75">
      <c r="B86" s="27" t="s">
        <v>17</v>
      </c>
      <c r="C86" s="28" t="s">
        <v>30</v>
      </c>
      <c r="D86" s="28" t="s">
        <v>19</v>
      </c>
      <c r="E86" s="29" t="s">
        <v>147</v>
      </c>
      <c r="F86" s="49">
        <v>0</v>
      </c>
      <c r="G86" s="50">
        <v>0</v>
      </c>
    </row>
    <row r="87" spans="2:7" ht="12.75">
      <c r="B87" s="27" t="s">
        <v>24</v>
      </c>
      <c r="C87" s="28" t="s">
        <v>133</v>
      </c>
      <c r="D87" s="28" t="s">
        <v>19</v>
      </c>
      <c r="E87" s="29" t="s">
        <v>148</v>
      </c>
      <c r="F87" s="49">
        <v>4</v>
      </c>
      <c r="G87" s="50">
        <v>0</v>
      </c>
    </row>
    <row r="88" spans="2:7" ht="12.75">
      <c r="B88" s="27" t="s">
        <v>66</v>
      </c>
      <c r="C88" s="28" t="s">
        <v>130</v>
      </c>
      <c r="D88" s="28" t="s">
        <v>68</v>
      </c>
      <c r="E88" s="29" t="s">
        <v>149</v>
      </c>
      <c r="F88" s="49">
        <v>4</v>
      </c>
      <c r="G88" s="50">
        <v>0</v>
      </c>
    </row>
    <row r="89" spans="2:7" ht="12.75">
      <c r="B89" s="27" t="s">
        <v>24</v>
      </c>
      <c r="C89" s="28" t="s">
        <v>25</v>
      </c>
      <c r="D89" s="28" t="s">
        <v>54</v>
      </c>
      <c r="E89" s="29" t="s">
        <v>150</v>
      </c>
      <c r="F89" s="49">
        <v>23</v>
      </c>
      <c r="G89" s="50">
        <v>0</v>
      </c>
    </row>
    <row r="90" spans="2:7" ht="12.75">
      <c r="B90" s="27" t="s">
        <v>24</v>
      </c>
      <c r="C90" s="28" t="s">
        <v>25</v>
      </c>
      <c r="D90" s="28" t="s">
        <v>19</v>
      </c>
      <c r="E90" s="29" t="s">
        <v>151</v>
      </c>
      <c r="F90" s="49">
        <v>3</v>
      </c>
      <c r="G90" s="50">
        <v>0</v>
      </c>
    </row>
    <row r="91" spans="2:7" ht="12.75">
      <c r="B91" s="27" t="s">
        <v>42</v>
      </c>
      <c r="C91" s="28" t="s">
        <v>43</v>
      </c>
      <c r="D91" s="28" t="s">
        <v>44</v>
      </c>
      <c r="E91" s="29" t="s">
        <v>152</v>
      </c>
      <c r="F91" s="49">
        <v>13</v>
      </c>
      <c r="G91" s="50">
        <v>1</v>
      </c>
    </row>
    <row r="92" spans="2:7" ht="12.75">
      <c r="B92" s="27" t="s">
        <v>17</v>
      </c>
      <c r="C92" s="28" t="s">
        <v>30</v>
      </c>
      <c r="D92" s="28" t="s">
        <v>19</v>
      </c>
      <c r="E92" s="29" t="s">
        <v>153</v>
      </c>
      <c r="F92" s="49">
        <v>18</v>
      </c>
      <c r="G92" s="50">
        <v>0</v>
      </c>
    </row>
    <row r="93" spans="2:7" ht="12.75">
      <c r="B93" s="27" t="s">
        <v>59</v>
      </c>
      <c r="C93" s="28" t="s">
        <v>59</v>
      </c>
      <c r="D93" s="28" t="s">
        <v>44</v>
      </c>
      <c r="E93" s="29" t="s">
        <v>154</v>
      </c>
      <c r="F93" s="49">
        <v>6</v>
      </c>
      <c r="G93" s="50">
        <v>0</v>
      </c>
    </row>
    <row r="94" spans="2:7" ht="12.75">
      <c r="B94" s="27" t="s">
        <v>144</v>
      </c>
      <c r="C94" s="28" t="s">
        <v>145</v>
      </c>
      <c r="D94" s="28" t="s">
        <v>54</v>
      </c>
      <c r="E94" s="29" t="s">
        <v>155</v>
      </c>
      <c r="F94" s="49"/>
      <c r="G94" s="50"/>
    </row>
    <row r="95" spans="2:7" ht="12.75">
      <c r="B95" s="27" t="s">
        <v>37</v>
      </c>
      <c r="C95" s="28" t="s">
        <v>38</v>
      </c>
      <c r="D95" s="28" t="s">
        <v>39</v>
      </c>
      <c r="E95" s="29" t="s">
        <v>156</v>
      </c>
      <c r="F95" s="49">
        <v>22</v>
      </c>
      <c r="G95" s="50">
        <v>0</v>
      </c>
    </row>
    <row r="96" spans="2:7" ht="12.75">
      <c r="B96" s="27" t="s">
        <v>34</v>
      </c>
      <c r="C96" s="28" t="s">
        <v>101</v>
      </c>
      <c r="D96" s="28" t="s">
        <v>19</v>
      </c>
      <c r="E96" s="29" t="s">
        <v>157</v>
      </c>
      <c r="F96" s="49">
        <v>0</v>
      </c>
      <c r="G96" s="50">
        <v>0</v>
      </c>
    </row>
    <row r="97" spans="2:7" ht="12.75">
      <c r="B97" s="27" t="s">
        <v>52</v>
      </c>
      <c r="C97" s="28" t="s">
        <v>158</v>
      </c>
      <c r="D97" s="28" t="s">
        <v>19</v>
      </c>
      <c r="E97" s="29" t="s">
        <v>159</v>
      </c>
      <c r="F97" s="49">
        <v>30</v>
      </c>
      <c r="G97" s="50">
        <v>0</v>
      </c>
    </row>
    <row r="98" spans="2:7" ht="12.75">
      <c r="B98" s="27" t="s">
        <v>52</v>
      </c>
      <c r="C98" s="28" t="s">
        <v>75</v>
      </c>
      <c r="D98" s="28" t="s">
        <v>19</v>
      </c>
      <c r="E98" s="29" t="s">
        <v>160</v>
      </c>
      <c r="F98" s="49">
        <v>1</v>
      </c>
      <c r="G98" s="50">
        <v>0</v>
      </c>
    </row>
    <row r="99" spans="2:7" ht="12.75">
      <c r="B99" s="27" t="s">
        <v>17</v>
      </c>
      <c r="C99" s="28" t="s">
        <v>49</v>
      </c>
      <c r="D99" s="28" t="s">
        <v>19</v>
      </c>
      <c r="E99" s="29" t="s">
        <v>161</v>
      </c>
      <c r="F99" s="49">
        <v>9</v>
      </c>
      <c r="G99" s="50">
        <v>0</v>
      </c>
    </row>
    <row r="100" spans="2:7" ht="12.75">
      <c r="B100" s="27" t="s">
        <v>34</v>
      </c>
      <c r="C100" s="28" t="s">
        <v>94</v>
      </c>
      <c r="D100" s="28" t="s">
        <v>19</v>
      </c>
      <c r="E100" s="29" t="s">
        <v>162</v>
      </c>
      <c r="F100" s="49">
        <v>5</v>
      </c>
      <c r="G100" s="50">
        <v>1</v>
      </c>
    </row>
    <row r="101" spans="2:7" ht="12.75">
      <c r="B101" s="27" t="s">
        <v>24</v>
      </c>
      <c r="C101" s="28" t="s">
        <v>73</v>
      </c>
      <c r="D101" s="28" t="s">
        <v>19</v>
      </c>
      <c r="E101" s="29" t="s">
        <v>163</v>
      </c>
      <c r="F101" s="49">
        <v>3</v>
      </c>
      <c r="G101" s="50">
        <v>2</v>
      </c>
    </row>
    <row r="102" spans="2:7" ht="12.75">
      <c r="B102" s="27" t="s">
        <v>24</v>
      </c>
      <c r="C102" s="28" t="s">
        <v>133</v>
      </c>
      <c r="D102" s="28" t="s">
        <v>19</v>
      </c>
      <c r="E102" s="29" t="s">
        <v>164</v>
      </c>
      <c r="F102" s="49">
        <v>6</v>
      </c>
      <c r="G102" s="50">
        <v>0</v>
      </c>
    </row>
    <row r="103" spans="2:7" ht="12.75">
      <c r="B103" s="27" t="s">
        <v>42</v>
      </c>
      <c r="C103" s="28" t="s">
        <v>165</v>
      </c>
      <c r="D103" s="28" t="s">
        <v>54</v>
      </c>
      <c r="E103" s="29" t="s">
        <v>166</v>
      </c>
      <c r="F103" s="49">
        <v>6</v>
      </c>
      <c r="G103" s="50">
        <v>0</v>
      </c>
    </row>
    <row r="104" spans="2:7" ht="12.75">
      <c r="B104" s="27" t="s">
        <v>59</v>
      </c>
      <c r="C104" s="28" t="s">
        <v>104</v>
      </c>
      <c r="D104" s="28" t="s">
        <v>19</v>
      </c>
      <c r="E104" s="29" t="s">
        <v>167</v>
      </c>
      <c r="F104" s="49">
        <v>0</v>
      </c>
      <c r="G104" s="50">
        <v>0</v>
      </c>
    </row>
    <row r="105" spans="2:7" ht="12.75">
      <c r="B105" s="27" t="s">
        <v>17</v>
      </c>
      <c r="C105" s="28" t="s">
        <v>87</v>
      </c>
      <c r="D105" s="28" t="s">
        <v>19</v>
      </c>
      <c r="E105" s="29" t="s">
        <v>168</v>
      </c>
      <c r="F105" s="49">
        <v>3</v>
      </c>
      <c r="G105" s="50">
        <v>0</v>
      </c>
    </row>
    <row r="106" spans="2:7" ht="12.75">
      <c r="B106" s="27" t="s">
        <v>17</v>
      </c>
      <c r="C106" s="28" t="s">
        <v>49</v>
      </c>
      <c r="D106" s="28" t="s">
        <v>19</v>
      </c>
      <c r="E106" s="29" t="s">
        <v>169</v>
      </c>
      <c r="F106" s="49"/>
      <c r="G106" s="50"/>
    </row>
    <row r="107" spans="2:7" ht="12.75">
      <c r="B107" s="27" t="s">
        <v>21</v>
      </c>
      <c r="C107" s="28" t="s">
        <v>22</v>
      </c>
      <c r="D107" s="28" t="s">
        <v>19</v>
      </c>
      <c r="E107" s="29" t="s">
        <v>170</v>
      </c>
      <c r="F107" s="49">
        <v>1</v>
      </c>
      <c r="G107" s="50">
        <v>0</v>
      </c>
    </row>
    <row r="108" spans="2:7" ht="12.75">
      <c r="B108" s="27" t="s">
        <v>17</v>
      </c>
      <c r="C108" s="28" t="s">
        <v>171</v>
      </c>
      <c r="D108" s="28" t="s">
        <v>19</v>
      </c>
      <c r="E108" s="29" t="s">
        <v>172</v>
      </c>
      <c r="F108" s="49">
        <v>2</v>
      </c>
      <c r="G108" s="50">
        <v>0</v>
      </c>
    </row>
    <row r="109" spans="2:7" ht="12.75">
      <c r="B109" s="27" t="s">
        <v>37</v>
      </c>
      <c r="C109" s="28" t="s">
        <v>38</v>
      </c>
      <c r="D109" s="28" t="s">
        <v>39</v>
      </c>
      <c r="E109" s="29" t="s">
        <v>173</v>
      </c>
      <c r="F109" s="49"/>
      <c r="G109" s="50"/>
    </row>
    <row r="110" spans="2:7" ht="12.75">
      <c r="B110" s="27" t="s">
        <v>34</v>
      </c>
      <c r="C110" s="33" t="s">
        <v>47</v>
      </c>
      <c r="D110" s="28" t="s">
        <v>19</v>
      </c>
      <c r="E110" s="29" t="s">
        <v>174</v>
      </c>
      <c r="F110" s="49">
        <v>8</v>
      </c>
      <c r="G110" s="50">
        <v>0</v>
      </c>
    </row>
    <row r="111" spans="2:7" ht="12.75">
      <c r="B111" s="27" t="s">
        <v>17</v>
      </c>
      <c r="C111" s="28" t="s">
        <v>171</v>
      </c>
      <c r="D111" s="28" t="s">
        <v>19</v>
      </c>
      <c r="E111" s="29" t="s">
        <v>175</v>
      </c>
      <c r="F111" s="49">
        <v>3</v>
      </c>
      <c r="G111" s="50">
        <v>0</v>
      </c>
    </row>
    <row r="112" spans="2:7" ht="12.75">
      <c r="B112" s="27" t="s">
        <v>24</v>
      </c>
      <c r="C112" s="28" t="s">
        <v>25</v>
      </c>
      <c r="D112" s="28" t="s">
        <v>19</v>
      </c>
      <c r="E112" s="29" t="s">
        <v>176</v>
      </c>
      <c r="F112" s="49">
        <v>2</v>
      </c>
      <c r="G112" s="50">
        <v>0</v>
      </c>
    </row>
    <row r="113" spans="2:7" ht="12.75">
      <c r="B113" s="27" t="s">
        <v>52</v>
      </c>
      <c r="C113" s="28" t="s">
        <v>158</v>
      </c>
      <c r="D113" s="28" t="s">
        <v>19</v>
      </c>
      <c r="E113" s="29" t="s">
        <v>177</v>
      </c>
      <c r="F113" s="49">
        <v>18</v>
      </c>
      <c r="G113" s="50">
        <v>3</v>
      </c>
    </row>
    <row r="114" spans="2:7" ht="12.75">
      <c r="B114" s="27" t="s">
        <v>17</v>
      </c>
      <c r="C114" s="28" t="s">
        <v>49</v>
      </c>
      <c r="D114" s="28" t="s">
        <v>19</v>
      </c>
      <c r="E114" s="29" t="s">
        <v>178</v>
      </c>
      <c r="F114" s="49">
        <v>2</v>
      </c>
      <c r="G114" s="50">
        <v>0</v>
      </c>
    </row>
    <row r="115" spans="2:7" ht="12.75">
      <c r="B115" s="27" t="s">
        <v>34</v>
      </c>
      <c r="C115" s="28" t="s">
        <v>101</v>
      </c>
      <c r="D115" s="28" t="s">
        <v>19</v>
      </c>
      <c r="E115" s="29" t="s">
        <v>179</v>
      </c>
      <c r="F115" s="49"/>
      <c r="G115" s="50"/>
    </row>
    <row r="116" spans="2:7" ht="12.75">
      <c r="B116" s="27" t="s">
        <v>66</v>
      </c>
      <c r="C116" s="28" t="s">
        <v>130</v>
      </c>
      <c r="D116" s="28" t="s">
        <v>68</v>
      </c>
      <c r="E116" s="29" t="s">
        <v>180</v>
      </c>
      <c r="F116" s="49">
        <v>2</v>
      </c>
      <c r="G116" s="50">
        <v>0</v>
      </c>
    </row>
    <row r="117" spans="2:7" ht="12.75">
      <c r="B117" s="27" t="s">
        <v>34</v>
      </c>
      <c r="C117" s="28" t="s">
        <v>35</v>
      </c>
      <c r="D117" s="28" t="s">
        <v>19</v>
      </c>
      <c r="E117" s="29" t="s">
        <v>181</v>
      </c>
      <c r="F117" s="49">
        <v>6</v>
      </c>
      <c r="G117" s="50">
        <v>1</v>
      </c>
    </row>
    <row r="118" spans="2:7" ht="12.75">
      <c r="B118" s="27" t="s">
        <v>52</v>
      </c>
      <c r="C118" s="33" t="s">
        <v>116</v>
      </c>
      <c r="D118" s="28" t="s">
        <v>19</v>
      </c>
      <c r="E118" s="29" t="s">
        <v>182</v>
      </c>
      <c r="F118" s="49">
        <v>2</v>
      </c>
      <c r="G118" s="50">
        <v>0</v>
      </c>
    </row>
    <row r="119" spans="2:7" ht="12.75">
      <c r="B119" s="27" t="s">
        <v>21</v>
      </c>
      <c r="C119" s="28" t="s">
        <v>63</v>
      </c>
      <c r="D119" s="28" t="s">
        <v>19</v>
      </c>
      <c r="E119" s="29" t="s">
        <v>183</v>
      </c>
      <c r="F119" s="49">
        <v>18</v>
      </c>
      <c r="G119" s="50">
        <v>1</v>
      </c>
    </row>
    <row r="120" spans="2:7" ht="12.75">
      <c r="B120" s="27" t="s">
        <v>144</v>
      </c>
      <c r="C120" s="28" t="s">
        <v>184</v>
      </c>
      <c r="D120" s="28" t="s">
        <v>44</v>
      </c>
      <c r="E120" s="29" t="s">
        <v>185</v>
      </c>
      <c r="F120" s="49">
        <v>4</v>
      </c>
      <c r="G120" s="50">
        <v>0</v>
      </c>
    </row>
    <row r="121" spans="2:7" ht="12.75">
      <c r="B121" s="27" t="s">
        <v>24</v>
      </c>
      <c r="C121" s="28" t="s">
        <v>28</v>
      </c>
      <c r="D121" s="28" t="s">
        <v>19</v>
      </c>
      <c r="E121" s="29" t="s">
        <v>186</v>
      </c>
      <c r="F121" s="49"/>
      <c r="G121" s="50"/>
    </row>
    <row r="122" spans="2:7" ht="12.75">
      <c r="B122" s="27" t="s">
        <v>52</v>
      </c>
      <c r="C122" s="33" t="s">
        <v>116</v>
      </c>
      <c r="D122" s="28" t="s">
        <v>19</v>
      </c>
      <c r="E122" s="29" t="s">
        <v>187</v>
      </c>
      <c r="F122" s="49">
        <v>5</v>
      </c>
      <c r="G122" s="50">
        <v>0</v>
      </c>
    </row>
    <row r="123" spans="2:7" ht="12.75">
      <c r="B123" s="27" t="s">
        <v>17</v>
      </c>
      <c r="C123" s="28" t="s">
        <v>49</v>
      </c>
      <c r="D123" s="28" t="s">
        <v>19</v>
      </c>
      <c r="E123" s="29" t="s">
        <v>188</v>
      </c>
      <c r="F123" s="49">
        <v>4</v>
      </c>
      <c r="G123" s="50">
        <v>0</v>
      </c>
    </row>
    <row r="124" spans="2:7" ht="12.75">
      <c r="B124" s="27" t="s">
        <v>17</v>
      </c>
      <c r="C124" s="28" t="s">
        <v>30</v>
      </c>
      <c r="D124" s="28" t="s">
        <v>19</v>
      </c>
      <c r="E124" s="29" t="s">
        <v>189</v>
      </c>
      <c r="F124" s="49">
        <v>5</v>
      </c>
      <c r="G124" s="50">
        <v>1</v>
      </c>
    </row>
    <row r="125" spans="2:7" ht="12.75">
      <c r="B125" s="27" t="s">
        <v>34</v>
      </c>
      <c r="C125" s="28" t="s">
        <v>82</v>
      </c>
      <c r="D125" s="28" t="s">
        <v>19</v>
      </c>
      <c r="E125" s="29" t="s">
        <v>190</v>
      </c>
      <c r="F125" s="49">
        <v>7</v>
      </c>
      <c r="G125" s="50">
        <v>0</v>
      </c>
    </row>
    <row r="126" spans="2:7" ht="12.75">
      <c r="B126" s="27" t="s">
        <v>37</v>
      </c>
      <c r="C126" s="28" t="s">
        <v>38</v>
      </c>
      <c r="D126" s="28" t="s">
        <v>39</v>
      </c>
      <c r="E126" s="29" t="s">
        <v>191</v>
      </c>
      <c r="F126" s="49">
        <v>27</v>
      </c>
      <c r="G126" s="50">
        <v>1</v>
      </c>
    </row>
    <row r="127" spans="2:7" ht="12.75">
      <c r="B127" s="27" t="s">
        <v>17</v>
      </c>
      <c r="C127" s="28" t="s">
        <v>171</v>
      </c>
      <c r="D127" s="28" t="s">
        <v>19</v>
      </c>
      <c r="E127" s="29" t="s">
        <v>192</v>
      </c>
      <c r="F127" s="49">
        <v>7</v>
      </c>
      <c r="G127" s="50">
        <v>0</v>
      </c>
    </row>
    <row r="128" spans="2:7" ht="12.75">
      <c r="B128" s="27" t="s">
        <v>66</v>
      </c>
      <c r="C128" s="28" t="s">
        <v>130</v>
      </c>
      <c r="D128" s="28" t="s">
        <v>68</v>
      </c>
      <c r="E128" s="29" t="s">
        <v>193</v>
      </c>
      <c r="F128" s="49">
        <v>9</v>
      </c>
      <c r="G128" s="50">
        <v>0</v>
      </c>
    </row>
    <row r="129" spans="2:7" ht="12.75">
      <c r="B129" s="27" t="s">
        <v>37</v>
      </c>
      <c r="C129" s="28" t="s">
        <v>38</v>
      </c>
      <c r="D129" s="28" t="s">
        <v>39</v>
      </c>
      <c r="E129" s="29" t="s">
        <v>194</v>
      </c>
      <c r="F129" s="49">
        <v>77</v>
      </c>
      <c r="G129" s="50">
        <v>1</v>
      </c>
    </row>
    <row r="130" spans="2:7" ht="12.75">
      <c r="B130" s="27" t="s">
        <v>21</v>
      </c>
      <c r="C130" s="28" t="s">
        <v>120</v>
      </c>
      <c r="D130" s="28" t="s">
        <v>54</v>
      </c>
      <c r="E130" s="29" t="s">
        <v>195</v>
      </c>
      <c r="F130" s="49">
        <v>6</v>
      </c>
      <c r="G130" s="50">
        <v>0</v>
      </c>
    </row>
    <row r="131" spans="2:7" ht="12.75">
      <c r="B131" s="27" t="s">
        <v>42</v>
      </c>
      <c r="C131" s="28" t="s">
        <v>139</v>
      </c>
      <c r="D131" s="28" t="s">
        <v>19</v>
      </c>
      <c r="E131" s="29" t="s">
        <v>196</v>
      </c>
      <c r="F131" s="49">
        <v>2</v>
      </c>
      <c r="G131" s="50">
        <v>0</v>
      </c>
    </row>
    <row r="132" spans="2:7" ht="12.75">
      <c r="B132" s="27" t="s">
        <v>37</v>
      </c>
      <c r="C132" s="28" t="s">
        <v>38</v>
      </c>
      <c r="D132" s="28" t="s">
        <v>39</v>
      </c>
      <c r="E132" s="29" t="s">
        <v>197</v>
      </c>
      <c r="F132" s="49">
        <v>15</v>
      </c>
      <c r="G132" s="50">
        <v>0</v>
      </c>
    </row>
    <row r="133" spans="2:7" ht="12.75">
      <c r="B133" s="27" t="s">
        <v>24</v>
      </c>
      <c r="C133" s="28" t="s">
        <v>61</v>
      </c>
      <c r="D133" s="28" t="s">
        <v>19</v>
      </c>
      <c r="E133" s="29" t="s">
        <v>198</v>
      </c>
      <c r="F133" s="49">
        <v>3</v>
      </c>
      <c r="G133" s="50">
        <v>0</v>
      </c>
    </row>
    <row r="134" spans="2:7" ht="12.75">
      <c r="B134" s="27" t="s">
        <v>37</v>
      </c>
      <c r="C134" s="28" t="s">
        <v>38</v>
      </c>
      <c r="D134" s="28" t="s">
        <v>39</v>
      </c>
      <c r="E134" s="29" t="s">
        <v>199</v>
      </c>
      <c r="F134" s="49">
        <v>14</v>
      </c>
      <c r="G134" s="50">
        <v>0</v>
      </c>
    </row>
    <row r="135" spans="2:7" ht="12.75">
      <c r="B135" s="27" t="s">
        <v>34</v>
      </c>
      <c r="C135" s="28" t="s">
        <v>47</v>
      </c>
      <c r="D135" s="28" t="s">
        <v>19</v>
      </c>
      <c r="E135" s="29" t="s">
        <v>200</v>
      </c>
      <c r="F135" s="49">
        <v>0</v>
      </c>
      <c r="G135" s="50">
        <v>0</v>
      </c>
    </row>
    <row r="136" spans="2:7" ht="12.75">
      <c r="B136" s="27" t="s">
        <v>42</v>
      </c>
      <c r="C136" s="28" t="s">
        <v>139</v>
      </c>
      <c r="D136" s="28" t="s">
        <v>19</v>
      </c>
      <c r="E136" s="29" t="s">
        <v>201</v>
      </c>
      <c r="F136" s="49">
        <v>9</v>
      </c>
      <c r="G136" s="50">
        <v>0</v>
      </c>
    </row>
    <row r="137" spans="2:7" ht="12.75">
      <c r="B137" s="27" t="s">
        <v>37</v>
      </c>
      <c r="C137" s="28" t="s">
        <v>38</v>
      </c>
      <c r="D137" s="28" t="s">
        <v>39</v>
      </c>
      <c r="E137" s="29" t="s">
        <v>202</v>
      </c>
      <c r="F137" s="49">
        <v>8</v>
      </c>
      <c r="G137" s="50">
        <v>0</v>
      </c>
    </row>
    <row r="138" spans="2:7" ht="12.75">
      <c r="B138" s="27" t="s">
        <v>17</v>
      </c>
      <c r="C138" s="28" t="s">
        <v>49</v>
      </c>
      <c r="D138" s="28" t="s">
        <v>19</v>
      </c>
      <c r="E138" s="29" t="s">
        <v>203</v>
      </c>
      <c r="F138" s="49">
        <v>3</v>
      </c>
      <c r="G138" s="50">
        <v>0</v>
      </c>
    </row>
    <row r="139" spans="2:7" ht="12.75">
      <c r="B139" s="27" t="s">
        <v>144</v>
      </c>
      <c r="C139" s="28" t="s">
        <v>204</v>
      </c>
      <c r="D139" s="28" t="s">
        <v>54</v>
      </c>
      <c r="E139" s="29" t="s">
        <v>205</v>
      </c>
      <c r="F139" s="49">
        <v>11</v>
      </c>
      <c r="G139" s="50">
        <v>0</v>
      </c>
    </row>
    <row r="140" spans="2:7" ht="12.75">
      <c r="B140" s="27" t="s">
        <v>17</v>
      </c>
      <c r="C140" s="28" t="s">
        <v>87</v>
      </c>
      <c r="D140" s="28" t="s">
        <v>19</v>
      </c>
      <c r="E140" s="29" t="s">
        <v>206</v>
      </c>
      <c r="F140" s="49">
        <v>3</v>
      </c>
      <c r="G140" s="50">
        <v>0</v>
      </c>
    </row>
    <row r="141" spans="2:7" ht="12.75">
      <c r="B141" s="27" t="s">
        <v>17</v>
      </c>
      <c r="C141" s="28" t="s">
        <v>49</v>
      </c>
      <c r="D141" s="28" t="s">
        <v>19</v>
      </c>
      <c r="E141" s="29" t="s">
        <v>207</v>
      </c>
      <c r="F141" s="49">
        <v>3</v>
      </c>
      <c r="G141" s="50">
        <v>0</v>
      </c>
    </row>
    <row r="142" spans="2:7" ht="12.75">
      <c r="B142" s="27" t="s">
        <v>37</v>
      </c>
      <c r="C142" s="28" t="s">
        <v>38</v>
      </c>
      <c r="D142" s="28" t="s">
        <v>39</v>
      </c>
      <c r="E142" s="29" t="s">
        <v>208</v>
      </c>
      <c r="F142" s="49">
        <v>40</v>
      </c>
      <c r="G142" s="50">
        <v>0</v>
      </c>
    </row>
    <row r="143" spans="2:7" ht="12.75">
      <c r="B143" s="27" t="s">
        <v>59</v>
      </c>
      <c r="C143" s="28" t="s">
        <v>92</v>
      </c>
      <c r="D143" s="28" t="s">
        <v>54</v>
      </c>
      <c r="E143" s="29" t="s">
        <v>209</v>
      </c>
      <c r="F143" s="49">
        <v>8</v>
      </c>
      <c r="G143" s="50">
        <v>1</v>
      </c>
    </row>
    <row r="144" spans="2:7" ht="12.75">
      <c r="B144" s="27" t="s">
        <v>34</v>
      </c>
      <c r="C144" s="28" t="s">
        <v>94</v>
      </c>
      <c r="D144" s="28" t="s">
        <v>19</v>
      </c>
      <c r="E144" s="29" t="s">
        <v>210</v>
      </c>
      <c r="F144" s="49">
        <v>7</v>
      </c>
      <c r="G144" s="50">
        <v>0</v>
      </c>
    </row>
    <row r="145" spans="2:7" ht="12.75">
      <c r="B145" s="27" t="s">
        <v>24</v>
      </c>
      <c r="C145" s="28" t="s">
        <v>25</v>
      </c>
      <c r="D145" s="28" t="s">
        <v>19</v>
      </c>
      <c r="E145" s="29" t="s">
        <v>211</v>
      </c>
      <c r="F145" s="49">
        <v>0</v>
      </c>
      <c r="G145" s="50">
        <v>0</v>
      </c>
    </row>
    <row r="146" spans="2:7" ht="12.75">
      <c r="B146" s="27" t="s">
        <v>37</v>
      </c>
      <c r="C146" s="28" t="s">
        <v>38</v>
      </c>
      <c r="D146" s="28" t="s">
        <v>39</v>
      </c>
      <c r="E146" s="29" t="s">
        <v>212</v>
      </c>
      <c r="F146" s="49">
        <v>12</v>
      </c>
      <c r="G146" s="50">
        <v>1</v>
      </c>
    </row>
    <row r="147" spans="2:7" ht="12.75">
      <c r="B147" s="27" t="s">
        <v>24</v>
      </c>
      <c r="C147" s="28" t="s">
        <v>61</v>
      </c>
      <c r="D147" s="28" t="s">
        <v>19</v>
      </c>
      <c r="E147" s="29" t="s">
        <v>213</v>
      </c>
      <c r="F147" s="49">
        <v>9</v>
      </c>
      <c r="G147" s="50">
        <v>1</v>
      </c>
    </row>
    <row r="148" spans="2:7" ht="12.75">
      <c r="B148" s="27" t="s">
        <v>17</v>
      </c>
      <c r="C148" s="28" t="s">
        <v>18</v>
      </c>
      <c r="D148" s="28" t="s">
        <v>19</v>
      </c>
      <c r="E148" s="29" t="s">
        <v>214</v>
      </c>
      <c r="F148" s="49">
        <v>0</v>
      </c>
      <c r="G148" s="50">
        <v>0</v>
      </c>
    </row>
    <row r="149" spans="2:7" ht="12.75">
      <c r="B149" s="27" t="s">
        <v>37</v>
      </c>
      <c r="C149" s="33" t="s">
        <v>38</v>
      </c>
      <c r="D149" s="28" t="s">
        <v>39</v>
      </c>
      <c r="E149" s="29" t="s">
        <v>215</v>
      </c>
      <c r="F149" s="49"/>
      <c r="G149" s="50"/>
    </row>
    <row r="150" spans="2:7" ht="12.75">
      <c r="B150" s="27" t="s">
        <v>42</v>
      </c>
      <c r="C150" s="28" t="s">
        <v>165</v>
      </c>
      <c r="D150" s="28" t="s">
        <v>54</v>
      </c>
      <c r="E150" s="29" t="s">
        <v>216</v>
      </c>
      <c r="F150" s="49">
        <v>14</v>
      </c>
      <c r="G150" s="50">
        <v>0</v>
      </c>
    </row>
    <row r="151" spans="2:7" ht="12.75">
      <c r="B151" s="27" t="s">
        <v>34</v>
      </c>
      <c r="C151" s="28" t="s">
        <v>101</v>
      </c>
      <c r="D151" s="28" t="s">
        <v>19</v>
      </c>
      <c r="E151" s="29" t="s">
        <v>217</v>
      </c>
      <c r="F151" s="49">
        <v>7</v>
      </c>
      <c r="G151" s="50">
        <v>1</v>
      </c>
    </row>
    <row r="152" spans="2:7" ht="12.75">
      <c r="B152" s="27" t="s">
        <v>21</v>
      </c>
      <c r="C152" s="28" t="s">
        <v>63</v>
      </c>
      <c r="D152" s="28" t="s">
        <v>19</v>
      </c>
      <c r="E152" s="29" t="s">
        <v>218</v>
      </c>
      <c r="F152" s="49">
        <v>0</v>
      </c>
      <c r="G152" s="50">
        <v>0</v>
      </c>
    </row>
    <row r="153" spans="2:7" ht="12.75">
      <c r="B153" s="27" t="s">
        <v>37</v>
      </c>
      <c r="C153" s="28" t="s">
        <v>37</v>
      </c>
      <c r="D153" s="28" t="s">
        <v>219</v>
      </c>
      <c r="E153" s="29" t="s">
        <v>220</v>
      </c>
      <c r="F153" s="49">
        <v>0</v>
      </c>
      <c r="G153" s="50">
        <v>0</v>
      </c>
    </row>
    <row r="154" spans="2:7" ht="12.75">
      <c r="B154" s="27" t="s">
        <v>34</v>
      </c>
      <c r="C154" s="28" t="s">
        <v>35</v>
      </c>
      <c r="D154" s="28" t="s">
        <v>19</v>
      </c>
      <c r="E154" s="29" t="s">
        <v>221</v>
      </c>
      <c r="F154" s="49">
        <v>40</v>
      </c>
      <c r="G154" s="50">
        <v>3</v>
      </c>
    </row>
    <row r="155" spans="2:7" ht="12.75">
      <c r="B155" s="27" t="s">
        <v>66</v>
      </c>
      <c r="C155" s="28" t="s">
        <v>130</v>
      </c>
      <c r="D155" s="28" t="s">
        <v>68</v>
      </c>
      <c r="E155" s="29" t="s">
        <v>222</v>
      </c>
      <c r="F155" s="49">
        <v>2</v>
      </c>
      <c r="G155" s="50">
        <v>0</v>
      </c>
    </row>
    <row r="156" spans="2:7" ht="12.75">
      <c r="B156" s="27" t="s">
        <v>17</v>
      </c>
      <c r="C156" s="28" t="s">
        <v>223</v>
      </c>
      <c r="D156" s="28" t="s">
        <v>54</v>
      </c>
      <c r="E156" s="29" t="s">
        <v>223</v>
      </c>
      <c r="F156" s="49">
        <v>0</v>
      </c>
      <c r="G156" s="50">
        <v>0</v>
      </c>
    </row>
    <row r="157" spans="2:7" ht="12.75">
      <c r="B157" s="27" t="s">
        <v>52</v>
      </c>
      <c r="C157" s="28" t="s">
        <v>224</v>
      </c>
      <c r="D157" s="28" t="s">
        <v>54</v>
      </c>
      <c r="E157" s="29" t="s">
        <v>224</v>
      </c>
      <c r="F157" s="49">
        <v>1</v>
      </c>
      <c r="G157" s="50">
        <v>8</v>
      </c>
    </row>
    <row r="158" spans="2:7" ht="12.75">
      <c r="B158" s="27" t="s">
        <v>37</v>
      </c>
      <c r="C158" s="28" t="s">
        <v>38</v>
      </c>
      <c r="D158" s="28" t="s">
        <v>39</v>
      </c>
      <c r="E158" s="29" t="s">
        <v>225</v>
      </c>
      <c r="F158" s="49"/>
      <c r="G158" s="50"/>
    </row>
    <row r="159" spans="2:7" ht="12.75">
      <c r="B159" s="27" t="s">
        <v>37</v>
      </c>
      <c r="C159" s="28" t="s">
        <v>38</v>
      </c>
      <c r="D159" s="28" t="s">
        <v>39</v>
      </c>
      <c r="E159" s="29" t="s">
        <v>226</v>
      </c>
      <c r="F159" s="49">
        <v>43</v>
      </c>
      <c r="G159" s="50">
        <v>0</v>
      </c>
    </row>
    <row r="160" spans="2:7" ht="12.75">
      <c r="B160" s="27" t="s">
        <v>24</v>
      </c>
      <c r="C160" s="28" t="s">
        <v>133</v>
      </c>
      <c r="D160" s="28" t="s">
        <v>19</v>
      </c>
      <c r="E160" s="29" t="s">
        <v>227</v>
      </c>
      <c r="F160" s="49">
        <v>2</v>
      </c>
      <c r="G160" s="50">
        <v>0</v>
      </c>
    </row>
    <row r="161" spans="2:7" ht="12.75">
      <c r="B161" s="27" t="s">
        <v>34</v>
      </c>
      <c r="C161" s="33" t="s">
        <v>82</v>
      </c>
      <c r="D161" s="28" t="s">
        <v>19</v>
      </c>
      <c r="E161" s="29" t="s">
        <v>228</v>
      </c>
      <c r="F161" s="49">
        <v>2</v>
      </c>
      <c r="G161" s="50">
        <v>0</v>
      </c>
    </row>
    <row r="162" spans="2:7" ht="12.75">
      <c r="B162" s="27" t="s">
        <v>37</v>
      </c>
      <c r="C162" s="28" t="s">
        <v>38</v>
      </c>
      <c r="D162" s="28" t="s">
        <v>39</v>
      </c>
      <c r="E162" s="29" t="s">
        <v>229</v>
      </c>
      <c r="F162" s="49">
        <v>39</v>
      </c>
      <c r="G162" s="50">
        <v>0</v>
      </c>
    </row>
    <row r="163" spans="2:7" ht="12.75">
      <c r="B163" s="27" t="s">
        <v>42</v>
      </c>
      <c r="C163" s="28" t="s">
        <v>79</v>
      </c>
      <c r="D163" s="28" t="s">
        <v>44</v>
      </c>
      <c r="E163" s="29" t="s">
        <v>230</v>
      </c>
      <c r="F163" s="49"/>
      <c r="G163" s="50"/>
    </row>
    <row r="164" spans="2:7" ht="12.75">
      <c r="B164" s="27" t="s">
        <v>21</v>
      </c>
      <c r="C164" s="28" t="s">
        <v>231</v>
      </c>
      <c r="D164" s="28" t="s">
        <v>44</v>
      </c>
      <c r="E164" s="29" t="s">
        <v>232</v>
      </c>
      <c r="F164" s="49"/>
      <c r="G164" s="50"/>
    </row>
    <row r="165" spans="2:7" ht="12.75">
      <c r="B165" s="27" t="s">
        <v>37</v>
      </c>
      <c r="C165" s="28" t="s">
        <v>38</v>
      </c>
      <c r="D165" s="28" t="s">
        <v>39</v>
      </c>
      <c r="E165" s="29" t="s">
        <v>233</v>
      </c>
      <c r="F165" s="49">
        <v>76</v>
      </c>
      <c r="G165" s="50">
        <v>0</v>
      </c>
    </row>
    <row r="166" spans="2:7" ht="12.75">
      <c r="B166" s="27" t="s">
        <v>21</v>
      </c>
      <c r="C166" s="28" t="s">
        <v>63</v>
      </c>
      <c r="D166" s="28" t="s">
        <v>19</v>
      </c>
      <c r="E166" s="29" t="s">
        <v>234</v>
      </c>
      <c r="F166" s="49">
        <v>2</v>
      </c>
      <c r="G166" s="50">
        <v>0</v>
      </c>
    </row>
    <row r="167" spans="2:7" ht="12.75">
      <c r="B167" s="27" t="s">
        <v>42</v>
      </c>
      <c r="C167" s="28" t="s">
        <v>79</v>
      </c>
      <c r="D167" s="28" t="s">
        <v>44</v>
      </c>
      <c r="E167" s="29" t="s">
        <v>235</v>
      </c>
      <c r="F167" s="49">
        <v>172</v>
      </c>
      <c r="G167" s="50">
        <v>4</v>
      </c>
    </row>
    <row r="168" spans="2:7" ht="12.75">
      <c r="B168" s="27" t="s">
        <v>24</v>
      </c>
      <c r="C168" s="28" t="s">
        <v>61</v>
      </c>
      <c r="D168" s="28" t="s">
        <v>54</v>
      </c>
      <c r="E168" s="29" t="s">
        <v>236</v>
      </c>
      <c r="F168" s="49">
        <v>15</v>
      </c>
      <c r="G168" s="50">
        <v>2</v>
      </c>
    </row>
    <row r="169" spans="2:7" ht="12.75">
      <c r="B169" s="27" t="s">
        <v>17</v>
      </c>
      <c r="C169" s="28" t="s">
        <v>87</v>
      </c>
      <c r="D169" s="28" t="s">
        <v>19</v>
      </c>
      <c r="E169" s="29" t="s">
        <v>237</v>
      </c>
      <c r="F169" s="49">
        <v>3</v>
      </c>
      <c r="G169" s="50">
        <v>0</v>
      </c>
    </row>
    <row r="170" spans="2:7" ht="12.75">
      <c r="B170" s="27" t="s">
        <v>37</v>
      </c>
      <c r="C170" s="28" t="s">
        <v>38</v>
      </c>
      <c r="D170" s="28" t="s">
        <v>39</v>
      </c>
      <c r="E170" s="29" t="s">
        <v>238</v>
      </c>
      <c r="F170" s="49">
        <v>13</v>
      </c>
      <c r="G170" s="50">
        <v>0</v>
      </c>
    </row>
    <row r="171" spans="2:7" ht="12.75">
      <c r="B171" s="27" t="s">
        <v>59</v>
      </c>
      <c r="C171" s="28" t="s">
        <v>104</v>
      </c>
      <c r="D171" s="28" t="s">
        <v>19</v>
      </c>
      <c r="E171" s="29" t="s">
        <v>239</v>
      </c>
      <c r="F171" s="49">
        <v>1</v>
      </c>
      <c r="G171" s="50">
        <v>1</v>
      </c>
    </row>
    <row r="172" spans="2:7" ht="12.75">
      <c r="B172" s="27" t="s">
        <v>24</v>
      </c>
      <c r="C172" s="28" t="s">
        <v>73</v>
      </c>
      <c r="D172" s="28" t="s">
        <v>19</v>
      </c>
      <c r="E172" s="29" t="s">
        <v>240</v>
      </c>
      <c r="F172" s="49">
        <v>1</v>
      </c>
      <c r="G172" s="50">
        <v>0</v>
      </c>
    </row>
    <row r="173" spans="2:7" ht="12.75">
      <c r="B173" s="27" t="s">
        <v>21</v>
      </c>
      <c r="C173" s="28" t="s">
        <v>231</v>
      </c>
      <c r="D173" s="28" t="s">
        <v>44</v>
      </c>
      <c r="E173" s="29" t="s">
        <v>241</v>
      </c>
      <c r="F173" s="49">
        <v>67</v>
      </c>
      <c r="G173" s="50">
        <v>0</v>
      </c>
    </row>
    <row r="174" spans="2:7" ht="12.75">
      <c r="B174" s="27" t="s">
        <v>34</v>
      </c>
      <c r="C174" s="33" t="s">
        <v>56</v>
      </c>
      <c r="D174" s="28" t="s">
        <v>54</v>
      </c>
      <c r="E174" s="29" t="s">
        <v>242</v>
      </c>
      <c r="F174" s="49">
        <v>17</v>
      </c>
      <c r="G174" s="50">
        <v>1</v>
      </c>
    </row>
    <row r="175" spans="2:7" ht="12.75">
      <c r="B175" s="27" t="s">
        <v>17</v>
      </c>
      <c r="C175" s="28" t="s">
        <v>30</v>
      </c>
      <c r="D175" s="28" t="s">
        <v>19</v>
      </c>
      <c r="E175" s="29" t="s">
        <v>243</v>
      </c>
      <c r="F175" s="49">
        <v>6</v>
      </c>
      <c r="G175" s="50">
        <v>0</v>
      </c>
    </row>
    <row r="176" spans="2:7" ht="12.75">
      <c r="B176" s="27" t="s">
        <v>34</v>
      </c>
      <c r="C176" s="28" t="s">
        <v>47</v>
      </c>
      <c r="D176" s="28" t="s">
        <v>19</v>
      </c>
      <c r="E176" s="29" t="s">
        <v>244</v>
      </c>
      <c r="F176" s="49">
        <v>1</v>
      </c>
      <c r="G176" s="50">
        <v>0</v>
      </c>
    </row>
    <row r="177" spans="2:7" ht="12.75">
      <c r="B177" s="27" t="s">
        <v>59</v>
      </c>
      <c r="C177" s="28" t="s">
        <v>92</v>
      </c>
      <c r="D177" s="28" t="s">
        <v>19</v>
      </c>
      <c r="E177" s="29" t="s">
        <v>245</v>
      </c>
      <c r="F177" s="49">
        <v>3</v>
      </c>
      <c r="G177" s="50">
        <v>0</v>
      </c>
    </row>
    <row r="178" spans="2:7" ht="12.75">
      <c r="B178" s="27" t="s">
        <v>21</v>
      </c>
      <c r="C178" s="28" t="s">
        <v>71</v>
      </c>
      <c r="D178" s="28" t="s">
        <v>44</v>
      </c>
      <c r="E178" s="29" t="s">
        <v>246</v>
      </c>
      <c r="F178" s="49">
        <v>122</v>
      </c>
      <c r="G178" s="50">
        <v>1</v>
      </c>
    </row>
    <row r="179" spans="2:7" ht="12.75">
      <c r="B179" s="27" t="s">
        <v>24</v>
      </c>
      <c r="C179" s="28" t="s">
        <v>28</v>
      </c>
      <c r="D179" s="28" t="s">
        <v>19</v>
      </c>
      <c r="E179" s="29" t="s">
        <v>247</v>
      </c>
      <c r="F179" s="49">
        <v>3</v>
      </c>
      <c r="G179" s="50">
        <v>1</v>
      </c>
    </row>
    <row r="180" spans="2:7" ht="12.75">
      <c r="B180" s="27" t="s">
        <v>17</v>
      </c>
      <c r="C180" s="28" t="s">
        <v>30</v>
      </c>
      <c r="D180" s="28" t="s">
        <v>54</v>
      </c>
      <c r="E180" s="29" t="s">
        <v>248</v>
      </c>
      <c r="F180" s="49">
        <v>7</v>
      </c>
      <c r="G180" s="50">
        <v>0</v>
      </c>
    </row>
    <row r="181" spans="2:7" ht="12.75">
      <c r="B181" s="27" t="s">
        <v>24</v>
      </c>
      <c r="C181" s="28" t="s">
        <v>61</v>
      </c>
      <c r="D181" s="28" t="s">
        <v>19</v>
      </c>
      <c r="E181" s="29" t="s">
        <v>249</v>
      </c>
      <c r="F181" s="49">
        <v>2</v>
      </c>
      <c r="G181" s="50">
        <v>0</v>
      </c>
    </row>
    <row r="182" spans="2:7" ht="12.75">
      <c r="B182" s="27" t="s">
        <v>52</v>
      </c>
      <c r="C182" s="28" t="s">
        <v>250</v>
      </c>
      <c r="D182" s="28" t="s">
        <v>19</v>
      </c>
      <c r="E182" s="29" t="s">
        <v>251</v>
      </c>
      <c r="F182" s="49">
        <v>6</v>
      </c>
      <c r="G182" s="50">
        <v>0</v>
      </c>
    </row>
    <row r="183" spans="2:7" ht="12.75">
      <c r="B183" s="27" t="s">
        <v>66</v>
      </c>
      <c r="C183" s="28" t="s">
        <v>67</v>
      </c>
      <c r="D183" s="28" t="s">
        <v>68</v>
      </c>
      <c r="E183" s="29" t="s">
        <v>252</v>
      </c>
      <c r="F183" s="49">
        <v>11</v>
      </c>
      <c r="G183" s="50">
        <v>0</v>
      </c>
    </row>
    <row r="184" spans="2:7" ht="12.75">
      <c r="B184" s="27" t="s">
        <v>37</v>
      </c>
      <c r="C184" s="28" t="s">
        <v>38</v>
      </c>
      <c r="D184" s="28" t="s">
        <v>39</v>
      </c>
      <c r="E184" s="29" t="s">
        <v>253</v>
      </c>
      <c r="F184" s="49"/>
      <c r="G184" s="50"/>
    </row>
    <row r="185" spans="2:7" ht="12.75">
      <c r="B185" s="27" t="s">
        <v>52</v>
      </c>
      <c r="C185" s="28" t="s">
        <v>158</v>
      </c>
      <c r="D185" s="28" t="s">
        <v>19</v>
      </c>
      <c r="E185" s="29" t="s">
        <v>254</v>
      </c>
      <c r="F185" s="49">
        <v>5</v>
      </c>
      <c r="G185" s="50">
        <v>0</v>
      </c>
    </row>
    <row r="186" spans="2:7" ht="12.75">
      <c r="B186" s="27" t="s">
        <v>34</v>
      </c>
      <c r="C186" s="28" t="s">
        <v>35</v>
      </c>
      <c r="D186" s="28" t="s">
        <v>19</v>
      </c>
      <c r="E186" s="29" t="s">
        <v>255</v>
      </c>
      <c r="F186" s="49">
        <v>4</v>
      </c>
      <c r="G186" s="50">
        <v>1</v>
      </c>
    </row>
    <row r="187" spans="2:7" ht="12.75">
      <c r="B187" s="27" t="s">
        <v>17</v>
      </c>
      <c r="C187" s="28" t="s">
        <v>18</v>
      </c>
      <c r="D187" s="28" t="s">
        <v>19</v>
      </c>
      <c r="E187" s="29" t="s">
        <v>256</v>
      </c>
      <c r="F187" s="49">
        <v>6</v>
      </c>
      <c r="G187" s="50">
        <v>0</v>
      </c>
    </row>
    <row r="188" spans="2:7" ht="12.75">
      <c r="B188" s="27" t="s">
        <v>37</v>
      </c>
      <c r="C188" s="28" t="s">
        <v>37</v>
      </c>
      <c r="D188" s="28" t="s">
        <v>219</v>
      </c>
      <c r="E188" s="29" t="s">
        <v>257</v>
      </c>
      <c r="F188" s="49">
        <v>0</v>
      </c>
      <c r="G188" s="50">
        <v>0</v>
      </c>
    </row>
    <row r="189" spans="2:7" ht="12.75">
      <c r="B189" s="27" t="s">
        <v>144</v>
      </c>
      <c r="C189" s="28" t="s">
        <v>204</v>
      </c>
      <c r="D189" s="28" t="s">
        <v>54</v>
      </c>
      <c r="E189" s="29" t="s">
        <v>258</v>
      </c>
      <c r="F189" s="49">
        <v>8</v>
      </c>
      <c r="G189" s="50">
        <v>0</v>
      </c>
    </row>
    <row r="190" spans="2:7" ht="12.75">
      <c r="B190" s="27" t="s">
        <v>17</v>
      </c>
      <c r="C190" s="28" t="s">
        <v>32</v>
      </c>
      <c r="D190" s="28" t="s">
        <v>54</v>
      </c>
      <c r="E190" s="29" t="s">
        <v>259</v>
      </c>
      <c r="F190" s="49">
        <v>23</v>
      </c>
      <c r="G190" s="50">
        <v>0</v>
      </c>
    </row>
    <row r="191" spans="2:7" ht="12.75">
      <c r="B191" s="27" t="s">
        <v>17</v>
      </c>
      <c r="C191" s="28" t="s">
        <v>171</v>
      </c>
      <c r="D191" s="28" t="s">
        <v>19</v>
      </c>
      <c r="E191" s="29" t="s">
        <v>260</v>
      </c>
      <c r="F191" s="49">
        <v>0</v>
      </c>
      <c r="G191" s="50">
        <v>0</v>
      </c>
    </row>
    <row r="192" spans="2:7" ht="12.75">
      <c r="B192" s="27" t="s">
        <v>66</v>
      </c>
      <c r="C192" s="28" t="s">
        <v>67</v>
      </c>
      <c r="D192" s="28" t="s">
        <v>68</v>
      </c>
      <c r="E192" s="29" t="s">
        <v>261</v>
      </c>
      <c r="F192" s="49">
        <v>3</v>
      </c>
      <c r="G192" s="50">
        <v>0</v>
      </c>
    </row>
    <row r="193" spans="2:7" ht="12.75">
      <c r="B193" s="27" t="s">
        <v>66</v>
      </c>
      <c r="C193" s="28" t="s">
        <v>109</v>
      </c>
      <c r="D193" s="28" t="s">
        <v>68</v>
      </c>
      <c r="E193" s="29" t="s">
        <v>262</v>
      </c>
      <c r="F193" s="49">
        <v>6</v>
      </c>
      <c r="G193" s="50">
        <v>0</v>
      </c>
    </row>
    <row r="194" spans="2:7" ht="12.75">
      <c r="B194" s="27" t="s">
        <v>17</v>
      </c>
      <c r="C194" s="28" t="s">
        <v>49</v>
      </c>
      <c r="D194" s="28" t="s">
        <v>19</v>
      </c>
      <c r="E194" s="29" t="s">
        <v>263</v>
      </c>
      <c r="F194" s="49">
        <v>8</v>
      </c>
      <c r="G194" s="50">
        <v>0</v>
      </c>
    </row>
    <row r="195" spans="2:7" ht="12.75">
      <c r="B195" s="27" t="s">
        <v>24</v>
      </c>
      <c r="C195" s="28" t="s">
        <v>28</v>
      </c>
      <c r="D195" s="28" t="s">
        <v>19</v>
      </c>
      <c r="E195" s="29" t="s">
        <v>264</v>
      </c>
      <c r="F195" s="49">
        <v>6</v>
      </c>
      <c r="G195" s="50">
        <v>0</v>
      </c>
    </row>
    <row r="196" spans="2:7" ht="12.75">
      <c r="B196" s="27" t="s">
        <v>144</v>
      </c>
      <c r="C196" s="28" t="s">
        <v>184</v>
      </c>
      <c r="D196" s="28" t="s">
        <v>44</v>
      </c>
      <c r="E196" s="29" t="s">
        <v>265</v>
      </c>
      <c r="F196" s="49">
        <v>45</v>
      </c>
      <c r="G196" s="50">
        <v>0</v>
      </c>
    </row>
    <row r="197" spans="2:7" ht="12.75">
      <c r="B197" s="27" t="s">
        <v>59</v>
      </c>
      <c r="C197" s="28" t="s">
        <v>104</v>
      </c>
      <c r="D197" s="28" t="s">
        <v>19</v>
      </c>
      <c r="E197" s="29" t="s">
        <v>266</v>
      </c>
      <c r="F197" s="49"/>
      <c r="G197" s="50"/>
    </row>
    <row r="198" spans="2:7" ht="12.75">
      <c r="B198" s="27" t="s">
        <v>37</v>
      </c>
      <c r="C198" s="28" t="s">
        <v>38</v>
      </c>
      <c r="D198" s="28" t="s">
        <v>39</v>
      </c>
      <c r="E198" s="29" t="s">
        <v>267</v>
      </c>
      <c r="F198" s="49"/>
      <c r="G198" s="50">
        <v>1</v>
      </c>
    </row>
    <row r="199" spans="2:7" ht="12.75">
      <c r="B199" s="27" t="s">
        <v>66</v>
      </c>
      <c r="C199" s="28" t="s">
        <v>67</v>
      </c>
      <c r="D199" s="28" t="s">
        <v>68</v>
      </c>
      <c r="E199" s="29" t="s">
        <v>268</v>
      </c>
      <c r="F199" s="49">
        <v>5</v>
      </c>
      <c r="G199" s="50">
        <v>1</v>
      </c>
    </row>
    <row r="200" spans="2:7" ht="12.75">
      <c r="B200" s="27" t="s">
        <v>52</v>
      </c>
      <c r="C200" s="28" t="s">
        <v>158</v>
      </c>
      <c r="D200" s="28" t="s">
        <v>19</v>
      </c>
      <c r="E200" s="29" t="s">
        <v>269</v>
      </c>
      <c r="F200" s="49">
        <v>2</v>
      </c>
      <c r="G200" s="50">
        <v>0</v>
      </c>
    </row>
    <row r="201" spans="2:7" ht="12.75">
      <c r="B201" s="27" t="s">
        <v>52</v>
      </c>
      <c r="C201" s="28" t="s">
        <v>75</v>
      </c>
      <c r="D201" s="28" t="s">
        <v>19</v>
      </c>
      <c r="E201" s="29" t="s">
        <v>270</v>
      </c>
      <c r="F201" s="49">
        <v>2</v>
      </c>
      <c r="G201" s="50">
        <v>0</v>
      </c>
    </row>
    <row r="202" spans="2:7" ht="12.75">
      <c r="B202" s="27" t="s">
        <v>24</v>
      </c>
      <c r="C202" s="28" t="s">
        <v>25</v>
      </c>
      <c r="D202" s="28" t="s">
        <v>19</v>
      </c>
      <c r="E202" s="29" t="s">
        <v>271</v>
      </c>
      <c r="F202" s="49">
        <v>5</v>
      </c>
      <c r="G202" s="50">
        <v>1</v>
      </c>
    </row>
    <row r="203" spans="2:7" ht="12.75">
      <c r="B203" s="27" t="s">
        <v>42</v>
      </c>
      <c r="C203" s="28" t="s">
        <v>165</v>
      </c>
      <c r="D203" s="28" t="s">
        <v>54</v>
      </c>
      <c r="E203" s="29" t="s">
        <v>272</v>
      </c>
      <c r="F203" s="49">
        <v>2</v>
      </c>
      <c r="G203" s="50">
        <v>0</v>
      </c>
    </row>
    <row r="204" spans="2:7" ht="12.75">
      <c r="B204" s="27" t="s">
        <v>34</v>
      </c>
      <c r="C204" s="28" t="s">
        <v>94</v>
      </c>
      <c r="D204" s="28" t="s">
        <v>19</v>
      </c>
      <c r="E204" s="29" t="s">
        <v>273</v>
      </c>
      <c r="F204" s="49">
        <v>5</v>
      </c>
      <c r="G204" s="50">
        <v>0</v>
      </c>
    </row>
    <row r="205" spans="2:7" ht="12.75">
      <c r="B205" s="27" t="s">
        <v>24</v>
      </c>
      <c r="C205" s="28" t="s">
        <v>73</v>
      </c>
      <c r="D205" s="28" t="s">
        <v>19</v>
      </c>
      <c r="E205" s="29" t="s">
        <v>274</v>
      </c>
      <c r="F205" s="49">
        <v>1</v>
      </c>
      <c r="G205" s="50">
        <v>0</v>
      </c>
    </row>
    <row r="206" spans="2:7" ht="12.75">
      <c r="B206" s="27" t="s">
        <v>42</v>
      </c>
      <c r="C206" s="28" t="s">
        <v>165</v>
      </c>
      <c r="D206" s="28" t="s">
        <v>54</v>
      </c>
      <c r="E206" s="29" t="s">
        <v>275</v>
      </c>
      <c r="F206" s="49">
        <v>1</v>
      </c>
      <c r="G206" s="50">
        <v>0</v>
      </c>
    </row>
    <row r="207" spans="2:7" ht="12.75">
      <c r="B207" s="27" t="s">
        <v>34</v>
      </c>
      <c r="C207" s="28" t="s">
        <v>82</v>
      </c>
      <c r="D207" s="28" t="s">
        <v>19</v>
      </c>
      <c r="E207" s="29" t="s">
        <v>276</v>
      </c>
      <c r="F207" s="49"/>
      <c r="G207" s="50"/>
    </row>
    <row r="208" spans="2:7" ht="12.75">
      <c r="B208" s="27" t="s">
        <v>52</v>
      </c>
      <c r="C208" s="28" t="s">
        <v>53</v>
      </c>
      <c r="D208" s="28" t="s">
        <v>54</v>
      </c>
      <c r="E208" s="29" t="s">
        <v>277</v>
      </c>
      <c r="F208" s="49">
        <v>1</v>
      </c>
      <c r="G208" s="50">
        <v>1</v>
      </c>
    </row>
    <row r="209" spans="2:7" ht="12.75">
      <c r="B209" s="27" t="s">
        <v>144</v>
      </c>
      <c r="C209" s="28" t="s">
        <v>184</v>
      </c>
      <c r="D209" s="28" t="s">
        <v>44</v>
      </c>
      <c r="E209" s="29" t="s">
        <v>278</v>
      </c>
      <c r="F209" s="49">
        <v>15</v>
      </c>
      <c r="G209" s="50">
        <v>0</v>
      </c>
    </row>
    <row r="210" spans="2:7" ht="12.75">
      <c r="B210" s="27" t="s">
        <v>59</v>
      </c>
      <c r="C210" s="28" t="s">
        <v>279</v>
      </c>
      <c r="D210" s="28" t="s">
        <v>19</v>
      </c>
      <c r="E210" s="29" t="s">
        <v>280</v>
      </c>
      <c r="F210" s="49">
        <v>4</v>
      </c>
      <c r="G210" s="50">
        <v>0</v>
      </c>
    </row>
    <row r="211" spans="2:7" ht="12.75">
      <c r="B211" s="27" t="s">
        <v>24</v>
      </c>
      <c r="C211" s="28" t="s">
        <v>61</v>
      </c>
      <c r="D211" s="28" t="s">
        <v>19</v>
      </c>
      <c r="E211" s="29" t="s">
        <v>281</v>
      </c>
      <c r="F211" s="49">
        <v>5</v>
      </c>
      <c r="G211" s="50">
        <v>1</v>
      </c>
    </row>
    <row r="212" spans="2:7" ht="12.75">
      <c r="B212" s="27" t="s">
        <v>24</v>
      </c>
      <c r="C212" s="28" t="s">
        <v>133</v>
      </c>
      <c r="D212" s="28" t="s">
        <v>19</v>
      </c>
      <c r="E212" s="29" t="s">
        <v>282</v>
      </c>
      <c r="F212" s="49">
        <v>17</v>
      </c>
      <c r="G212" s="50">
        <v>2</v>
      </c>
    </row>
    <row r="213" spans="2:7" ht="12.75">
      <c r="B213" s="27" t="s">
        <v>144</v>
      </c>
      <c r="C213" s="28" t="s">
        <v>283</v>
      </c>
      <c r="D213" s="28" t="s">
        <v>54</v>
      </c>
      <c r="E213" s="29" t="s">
        <v>284</v>
      </c>
      <c r="F213" s="49">
        <v>6</v>
      </c>
      <c r="G213" s="50">
        <v>0</v>
      </c>
    </row>
    <row r="214" spans="2:7" ht="12.75">
      <c r="B214" s="27" t="s">
        <v>34</v>
      </c>
      <c r="C214" s="28" t="s">
        <v>82</v>
      </c>
      <c r="D214" s="28" t="s">
        <v>19</v>
      </c>
      <c r="E214" s="29" t="s">
        <v>285</v>
      </c>
      <c r="F214" s="49"/>
      <c r="G214" s="50"/>
    </row>
    <row r="215" spans="2:7" ht="12.75">
      <c r="B215" s="27" t="s">
        <v>24</v>
      </c>
      <c r="C215" s="28" t="s">
        <v>28</v>
      </c>
      <c r="D215" s="28" t="s">
        <v>54</v>
      </c>
      <c r="E215" s="29" t="s">
        <v>286</v>
      </c>
      <c r="F215" s="49">
        <v>41</v>
      </c>
      <c r="G215" s="50">
        <v>4</v>
      </c>
    </row>
    <row r="216" spans="2:7" ht="12.75">
      <c r="B216" s="27" t="s">
        <v>59</v>
      </c>
      <c r="C216" s="28" t="s">
        <v>279</v>
      </c>
      <c r="D216" s="28" t="s">
        <v>19</v>
      </c>
      <c r="E216" s="29" t="s">
        <v>287</v>
      </c>
      <c r="F216" s="49">
        <v>6</v>
      </c>
      <c r="G216" s="50">
        <v>0</v>
      </c>
    </row>
    <row r="217" spans="2:7" ht="12.75">
      <c r="B217" s="27" t="s">
        <v>24</v>
      </c>
      <c r="C217" s="28" t="s">
        <v>61</v>
      </c>
      <c r="D217" s="28" t="s">
        <v>19</v>
      </c>
      <c r="E217" s="29" t="s">
        <v>288</v>
      </c>
      <c r="F217" s="49">
        <v>4</v>
      </c>
      <c r="G217" s="50">
        <v>0</v>
      </c>
    </row>
    <row r="218" spans="2:7" ht="12.75">
      <c r="B218" s="27" t="s">
        <v>21</v>
      </c>
      <c r="C218" s="28" t="s">
        <v>71</v>
      </c>
      <c r="D218" s="28" t="s">
        <v>44</v>
      </c>
      <c r="E218" s="29" t="s">
        <v>289</v>
      </c>
      <c r="F218" s="49">
        <v>5</v>
      </c>
      <c r="G218" s="50">
        <v>0</v>
      </c>
    </row>
    <row r="219" spans="2:7" ht="12.75">
      <c r="B219" s="27" t="s">
        <v>17</v>
      </c>
      <c r="C219" s="28" t="s">
        <v>118</v>
      </c>
      <c r="D219" s="28" t="s">
        <v>19</v>
      </c>
      <c r="E219" s="29" t="s">
        <v>290</v>
      </c>
      <c r="F219" s="49">
        <v>16</v>
      </c>
      <c r="G219" s="50">
        <v>2</v>
      </c>
    </row>
    <row r="220" spans="2:7" ht="12.75">
      <c r="B220" s="27" t="s">
        <v>66</v>
      </c>
      <c r="C220" s="28" t="s">
        <v>109</v>
      </c>
      <c r="D220" s="28" t="s">
        <v>68</v>
      </c>
      <c r="E220" s="29" t="s">
        <v>291</v>
      </c>
      <c r="F220" s="49">
        <v>11</v>
      </c>
      <c r="G220" s="50">
        <v>0</v>
      </c>
    </row>
    <row r="221" spans="2:7" ht="12.75">
      <c r="B221" s="27" t="s">
        <v>21</v>
      </c>
      <c r="C221" s="28" t="s">
        <v>63</v>
      </c>
      <c r="D221" s="28" t="s">
        <v>19</v>
      </c>
      <c r="E221" s="29" t="s">
        <v>292</v>
      </c>
      <c r="F221" s="49">
        <v>1</v>
      </c>
      <c r="G221" s="50">
        <v>0</v>
      </c>
    </row>
    <row r="222" spans="2:7" ht="12.75">
      <c r="B222" s="27" t="s">
        <v>34</v>
      </c>
      <c r="C222" s="28" t="s">
        <v>101</v>
      </c>
      <c r="D222" s="28" t="s">
        <v>54</v>
      </c>
      <c r="E222" s="29" t="s">
        <v>293</v>
      </c>
      <c r="F222" s="49">
        <v>20</v>
      </c>
      <c r="G222" s="50">
        <v>0</v>
      </c>
    </row>
    <row r="223" spans="2:7" ht="12.75">
      <c r="B223" s="27" t="s">
        <v>52</v>
      </c>
      <c r="C223" s="28" t="s">
        <v>158</v>
      </c>
      <c r="D223" s="28" t="s">
        <v>54</v>
      </c>
      <c r="E223" s="29" t="s">
        <v>294</v>
      </c>
      <c r="F223" s="49">
        <v>21</v>
      </c>
      <c r="G223" s="50">
        <v>0</v>
      </c>
    </row>
    <row r="224" spans="2:7" ht="12.75">
      <c r="B224" s="27" t="s">
        <v>52</v>
      </c>
      <c r="C224" s="28" t="s">
        <v>75</v>
      </c>
      <c r="D224" s="28" t="s">
        <v>54</v>
      </c>
      <c r="E224" s="29" t="s">
        <v>295</v>
      </c>
      <c r="F224" s="49">
        <v>3</v>
      </c>
      <c r="G224" s="50">
        <v>0</v>
      </c>
    </row>
    <row r="225" spans="2:7" ht="12.75">
      <c r="B225" s="27" t="s">
        <v>17</v>
      </c>
      <c r="C225" s="28" t="s">
        <v>49</v>
      </c>
      <c r="D225" s="28" t="s">
        <v>54</v>
      </c>
      <c r="E225" s="29" t="s">
        <v>296</v>
      </c>
      <c r="F225" s="49">
        <v>11</v>
      </c>
      <c r="G225" s="50">
        <v>1</v>
      </c>
    </row>
    <row r="226" spans="2:7" ht="12.75">
      <c r="B226" s="27" t="s">
        <v>66</v>
      </c>
      <c r="C226" s="28" t="s">
        <v>109</v>
      </c>
      <c r="D226" s="28" t="s">
        <v>68</v>
      </c>
      <c r="E226" s="29" t="s">
        <v>297</v>
      </c>
      <c r="F226" s="49">
        <v>6</v>
      </c>
      <c r="G226" s="50">
        <v>0</v>
      </c>
    </row>
    <row r="227" spans="2:7" ht="12.75">
      <c r="B227" s="27" t="s">
        <v>21</v>
      </c>
      <c r="C227" s="28" t="s">
        <v>63</v>
      </c>
      <c r="D227" s="28" t="s">
        <v>19</v>
      </c>
      <c r="E227" s="29" t="s">
        <v>298</v>
      </c>
      <c r="F227" s="49">
        <v>15</v>
      </c>
      <c r="G227" s="50">
        <v>1</v>
      </c>
    </row>
    <row r="228" spans="2:7" ht="12.75">
      <c r="B228" s="27" t="s">
        <v>52</v>
      </c>
      <c r="C228" s="28" t="s">
        <v>75</v>
      </c>
      <c r="D228" s="28" t="s">
        <v>19</v>
      </c>
      <c r="E228" s="29" t="s">
        <v>299</v>
      </c>
      <c r="F228" s="49">
        <v>3</v>
      </c>
      <c r="G228" s="50">
        <v>0</v>
      </c>
    </row>
    <row r="229" spans="2:7" ht="12.75">
      <c r="B229" s="27" t="s">
        <v>17</v>
      </c>
      <c r="C229" s="28" t="s">
        <v>77</v>
      </c>
      <c r="D229" s="28" t="s">
        <v>54</v>
      </c>
      <c r="E229" s="29" t="s">
        <v>300</v>
      </c>
      <c r="F229" s="49">
        <v>0</v>
      </c>
      <c r="G229" s="50">
        <v>17</v>
      </c>
    </row>
    <row r="230" spans="2:7" ht="12.75">
      <c r="B230" s="27" t="s">
        <v>37</v>
      </c>
      <c r="C230" s="28" t="s">
        <v>38</v>
      </c>
      <c r="D230" s="28" t="s">
        <v>39</v>
      </c>
      <c r="E230" s="29" t="s">
        <v>301</v>
      </c>
      <c r="F230" s="49">
        <v>21</v>
      </c>
      <c r="G230" s="50">
        <v>0</v>
      </c>
    </row>
    <row r="231" spans="2:7" ht="12.75">
      <c r="B231" s="27" t="s">
        <v>144</v>
      </c>
      <c r="C231" s="28" t="s">
        <v>204</v>
      </c>
      <c r="D231" s="28" t="s">
        <v>54</v>
      </c>
      <c r="E231" s="29" t="s">
        <v>302</v>
      </c>
      <c r="F231" s="49">
        <v>6</v>
      </c>
      <c r="G231" s="50">
        <v>0</v>
      </c>
    </row>
    <row r="232" spans="2:7" ht="12.75">
      <c r="B232" s="27" t="s">
        <v>59</v>
      </c>
      <c r="C232" s="28" t="s">
        <v>92</v>
      </c>
      <c r="D232" s="28" t="s">
        <v>19</v>
      </c>
      <c r="E232" s="29" t="s">
        <v>303</v>
      </c>
      <c r="F232" s="49">
        <v>2</v>
      </c>
      <c r="G232" s="50">
        <v>0</v>
      </c>
    </row>
    <row r="233" spans="2:7" ht="12.75">
      <c r="B233" s="27" t="s">
        <v>17</v>
      </c>
      <c r="C233" s="28" t="s">
        <v>171</v>
      </c>
      <c r="D233" s="28" t="s">
        <v>19</v>
      </c>
      <c r="E233" s="29" t="s">
        <v>304</v>
      </c>
      <c r="F233" s="49">
        <v>8</v>
      </c>
      <c r="G233" s="50">
        <v>0</v>
      </c>
    </row>
    <row r="234" spans="2:7" ht="12.75">
      <c r="B234" s="27" t="s">
        <v>66</v>
      </c>
      <c r="C234" s="33" t="s">
        <v>67</v>
      </c>
      <c r="D234" s="28" t="s">
        <v>68</v>
      </c>
      <c r="E234" s="29" t="s">
        <v>305</v>
      </c>
      <c r="F234" s="49">
        <v>5</v>
      </c>
      <c r="G234" s="50">
        <v>0</v>
      </c>
    </row>
    <row r="235" spans="2:7" ht="12.75">
      <c r="B235" s="27" t="s">
        <v>21</v>
      </c>
      <c r="C235" s="28" t="s">
        <v>63</v>
      </c>
      <c r="D235" s="28" t="s">
        <v>19</v>
      </c>
      <c r="E235" s="29" t="s">
        <v>306</v>
      </c>
      <c r="F235" s="49">
        <v>5</v>
      </c>
      <c r="G235" s="50">
        <v>0</v>
      </c>
    </row>
    <row r="236" spans="2:7" ht="12.75">
      <c r="B236" s="27" t="s">
        <v>37</v>
      </c>
      <c r="C236" s="28" t="s">
        <v>38</v>
      </c>
      <c r="D236" s="28" t="s">
        <v>39</v>
      </c>
      <c r="E236" s="29" t="s">
        <v>307</v>
      </c>
      <c r="F236" s="49">
        <v>16</v>
      </c>
      <c r="G236" s="50">
        <v>2</v>
      </c>
    </row>
    <row r="237" spans="2:7" ht="12.75">
      <c r="B237" s="27" t="s">
        <v>42</v>
      </c>
      <c r="C237" s="28" t="s">
        <v>139</v>
      </c>
      <c r="D237" s="28" t="s">
        <v>19</v>
      </c>
      <c r="E237" s="29" t="s">
        <v>308</v>
      </c>
      <c r="F237" s="49">
        <v>0</v>
      </c>
      <c r="G237" s="50">
        <v>0</v>
      </c>
    </row>
    <row r="238" spans="2:7" ht="12.75">
      <c r="B238" s="27" t="s">
        <v>21</v>
      </c>
      <c r="C238" s="28" t="s">
        <v>71</v>
      </c>
      <c r="D238" s="28" t="s">
        <v>44</v>
      </c>
      <c r="E238" s="29" t="s">
        <v>309</v>
      </c>
      <c r="F238" s="49">
        <v>10</v>
      </c>
      <c r="G238" s="50">
        <v>0</v>
      </c>
    </row>
    <row r="239" spans="2:7" ht="12.75">
      <c r="B239" s="27" t="s">
        <v>34</v>
      </c>
      <c r="C239" s="28" t="s">
        <v>47</v>
      </c>
      <c r="D239" s="28" t="s">
        <v>19</v>
      </c>
      <c r="E239" s="29" t="s">
        <v>310</v>
      </c>
      <c r="F239" s="49">
        <v>0</v>
      </c>
      <c r="G239" s="50">
        <v>0</v>
      </c>
    </row>
    <row r="240" spans="2:7" ht="12.75">
      <c r="B240" s="27" t="s">
        <v>21</v>
      </c>
      <c r="C240" s="28" t="s">
        <v>63</v>
      </c>
      <c r="D240" s="28" t="s">
        <v>19</v>
      </c>
      <c r="E240" s="29" t="s">
        <v>311</v>
      </c>
      <c r="F240" s="49">
        <v>2</v>
      </c>
      <c r="G240" s="50">
        <v>0</v>
      </c>
    </row>
    <row r="241" spans="2:7" ht="12.75">
      <c r="B241" s="27" t="s">
        <v>17</v>
      </c>
      <c r="C241" s="28" t="s">
        <v>87</v>
      </c>
      <c r="D241" s="28" t="s">
        <v>19</v>
      </c>
      <c r="E241" s="29" t="s">
        <v>312</v>
      </c>
      <c r="F241" s="49">
        <v>5</v>
      </c>
      <c r="G241" s="50">
        <v>0</v>
      </c>
    </row>
    <row r="242" spans="2:7" ht="12.75">
      <c r="B242" s="27" t="s">
        <v>42</v>
      </c>
      <c r="C242" s="28" t="s">
        <v>43</v>
      </c>
      <c r="D242" s="28" t="s">
        <v>44</v>
      </c>
      <c r="E242" s="29" t="s">
        <v>313</v>
      </c>
      <c r="F242" s="49">
        <v>11</v>
      </c>
      <c r="G242" s="50">
        <v>1</v>
      </c>
    </row>
    <row r="243" spans="2:7" ht="12.75">
      <c r="B243" s="27" t="s">
        <v>59</v>
      </c>
      <c r="C243" s="28" t="s">
        <v>279</v>
      </c>
      <c r="D243" s="28" t="s">
        <v>19</v>
      </c>
      <c r="E243" s="29" t="s">
        <v>314</v>
      </c>
      <c r="F243" s="49">
        <v>2</v>
      </c>
      <c r="G243" s="50">
        <v>0</v>
      </c>
    </row>
    <row r="244" spans="2:7" ht="12.75">
      <c r="B244" s="27" t="s">
        <v>17</v>
      </c>
      <c r="C244" s="28" t="s">
        <v>171</v>
      </c>
      <c r="D244" s="28" t="s">
        <v>19</v>
      </c>
      <c r="E244" s="29" t="s">
        <v>315</v>
      </c>
      <c r="F244" s="49">
        <v>3</v>
      </c>
      <c r="G244" s="50">
        <v>0</v>
      </c>
    </row>
    <row r="245" spans="2:7" ht="12.75">
      <c r="B245" s="27" t="s">
        <v>24</v>
      </c>
      <c r="C245" s="28" t="s">
        <v>28</v>
      </c>
      <c r="D245" s="28" t="s">
        <v>19</v>
      </c>
      <c r="E245" s="29" t="s">
        <v>316</v>
      </c>
      <c r="F245" s="49">
        <v>4</v>
      </c>
      <c r="G245" s="50">
        <v>1</v>
      </c>
    </row>
    <row r="246" spans="2:7" ht="12.75">
      <c r="B246" s="27" t="s">
        <v>17</v>
      </c>
      <c r="C246" s="28" t="s">
        <v>49</v>
      </c>
      <c r="D246" s="28" t="s">
        <v>19</v>
      </c>
      <c r="E246" s="29" t="s">
        <v>317</v>
      </c>
      <c r="F246" s="49">
        <v>6</v>
      </c>
      <c r="G246" s="50">
        <v>0</v>
      </c>
    </row>
    <row r="247" spans="2:7" ht="12.75">
      <c r="B247" s="27" t="s">
        <v>24</v>
      </c>
      <c r="C247" s="28" t="s">
        <v>61</v>
      </c>
      <c r="D247" s="28" t="s">
        <v>54</v>
      </c>
      <c r="E247" s="29" t="s">
        <v>318</v>
      </c>
      <c r="F247" s="49">
        <v>0</v>
      </c>
      <c r="G247" s="50">
        <v>0</v>
      </c>
    </row>
    <row r="248" spans="2:7" ht="12.75">
      <c r="B248" s="27" t="s">
        <v>42</v>
      </c>
      <c r="C248" s="28" t="s">
        <v>139</v>
      </c>
      <c r="D248" s="28" t="s">
        <v>19</v>
      </c>
      <c r="E248" s="29" t="s">
        <v>319</v>
      </c>
      <c r="F248" s="49">
        <v>0</v>
      </c>
      <c r="G248" s="50">
        <v>0</v>
      </c>
    </row>
    <row r="249" spans="2:7" ht="12.75">
      <c r="B249" s="27" t="s">
        <v>21</v>
      </c>
      <c r="C249" s="28" t="s">
        <v>71</v>
      </c>
      <c r="D249" s="28" t="s">
        <v>44</v>
      </c>
      <c r="E249" s="29" t="s">
        <v>320</v>
      </c>
      <c r="F249" s="49">
        <v>4</v>
      </c>
      <c r="G249" s="50">
        <v>1</v>
      </c>
    </row>
    <row r="250" spans="2:7" ht="12.75">
      <c r="B250" s="27" t="s">
        <v>59</v>
      </c>
      <c r="C250" s="28" t="s">
        <v>59</v>
      </c>
      <c r="D250" s="28" t="s">
        <v>44</v>
      </c>
      <c r="E250" s="29" t="s">
        <v>321</v>
      </c>
      <c r="F250" s="49">
        <v>7</v>
      </c>
      <c r="G250" s="50">
        <v>1</v>
      </c>
    </row>
    <row r="251" spans="2:7" ht="12.75">
      <c r="B251" s="27" t="s">
        <v>42</v>
      </c>
      <c r="C251" s="28" t="s">
        <v>139</v>
      </c>
      <c r="D251" s="28" t="s">
        <v>19</v>
      </c>
      <c r="E251" s="29" t="s">
        <v>322</v>
      </c>
      <c r="F251" s="49">
        <v>22</v>
      </c>
      <c r="G251" s="50">
        <v>0</v>
      </c>
    </row>
    <row r="252" spans="2:7" ht="12.75">
      <c r="B252" s="27" t="s">
        <v>52</v>
      </c>
      <c r="C252" s="33" t="s">
        <v>250</v>
      </c>
      <c r="D252" s="28" t="s">
        <v>19</v>
      </c>
      <c r="E252" s="29" t="s">
        <v>323</v>
      </c>
      <c r="F252" s="49">
        <v>2</v>
      </c>
      <c r="G252" s="50">
        <v>1</v>
      </c>
    </row>
    <row r="253" spans="2:7" ht="12.75">
      <c r="B253" s="27" t="s">
        <v>21</v>
      </c>
      <c r="C253" s="28" t="s">
        <v>231</v>
      </c>
      <c r="D253" s="28" t="s">
        <v>44</v>
      </c>
      <c r="E253" s="29" t="s">
        <v>324</v>
      </c>
      <c r="F253" s="49">
        <v>7</v>
      </c>
      <c r="G253" s="50">
        <v>1</v>
      </c>
    </row>
    <row r="254" spans="2:7" ht="12.75">
      <c r="B254" s="27" t="s">
        <v>42</v>
      </c>
      <c r="C254" s="33" t="s">
        <v>139</v>
      </c>
      <c r="D254" s="28" t="s">
        <v>19</v>
      </c>
      <c r="E254" s="29" t="s">
        <v>325</v>
      </c>
      <c r="F254" s="49">
        <v>4</v>
      </c>
      <c r="G254" s="50">
        <v>0</v>
      </c>
    </row>
    <row r="255" spans="2:7" ht="12.75">
      <c r="B255" s="27" t="s">
        <v>17</v>
      </c>
      <c r="C255" s="28" t="s">
        <v>30</v>
      </c>
      <c r="D255" s="28" t="s">
        <v>19</v>
      </c>
      <c r="E255" s="29" t="s">
        <v>326</v>
      </c>
      <c r="F255" s="49">
        <v>6</v>
      </c>
      <c r="G255" s="50">
        <v>0</v>
      </c>
    </row>
    <row r="256" spans="2:7" ht="12.75">
      <c r="B256" s="27" t="s">
        <v>42</v>
      </c>
      <c r="C256" s="28" t="s">
        <v>43</v>
      </c>
      <c r="D256" s="28" t="s">
        <v>44</v>
      </c>
      <c r="E256" s="29" t="s">
        <v>327</v>
      </c>
      <c r="F256" s="49">
        <v>55</v>
      </c>
      <c r="G256" s="50">
        <v>0</v>
      </c>
    </row>
    <row r="257" spans="2:7" ht="12.75">
      <c r="B257" s="27" t="s">
        <v>17</v>
      </c>
      <c r="C257" s="28" t="s">
        <v>30</v>
      </c>
      <c r="D257" s="28" t="s">
        <v>19</v>
      </c>
      <c r="E257" s="29" t="s">
        <v>328</v>
      </c>
      <c r="F257" s="49">
        <v>4</v>
      </c>
      <c r="G257" s="50">
        <v>2</v>
      </c>
    </row>
    <row r="258" spans="2:7" ht="12.75">
      <c r="B258" s="27" t="s">
        <v>59</v>
      </c>
      <c r="C258" s="28" t="s">
        <v>329</v>
      </c>
      <c r="D258" s="28" t="s">
        <v>54</v>
      </c>
      <c r="E258" s="29" t="s">
        <v>330</v>
      </c>
      <c r="F258" s="49">
        <v>20</v>
      </c>
      <c r="G258" s="50">
        <v>1</v>
      </c>
    </row>
    <row r="259" spans="2:7" ht="12.75">
      <c r="B259" s="27" t="s">
        <v>17</v>
      </c>
      <c r="C259" s="28" t="s">
        <v>77</v>
      </c>
      <c r="D259" s="28" t="s">
        <v>54</v>
      </c>
      <c r="E259" s="29" t="s">
        <v>331</v>
      </c>
      <c r="F259" s="49">
        <v>3</v>
      </c>
      <c r="G259" s="50">
        <v>0</v>
      </c>
    </row>
    <row r="260" spans="2:7" ht="12.75">
      <c r="B260" s="27" t="s">
        <v>59</v>
      </c>
      <c r="C260" s="28" t="s">
        <v>59</v>
      </c>
      <c r="D260" s="28" t="s">
        <v>44</v>
      </c>
      <c r="E260" s="29" t="s">
        <v>332</v>
      </c>
      <c r="F260" s="49">
        <v>4</v>
      </c>
      <c r="G260" s="50">
        <v>1</v>
      </c>
    </row>
    <row r="261" spans="2:7" ht="12.75">
      <c r="B261" s="27" t="s">
        <v>17</v>
      </c>
      <c r="C261" s="28" t="s">
        <v>32</v>
      </c>
      <c r="D261" s="28" t="s">
        <v>19</v>
      </c>
      <c r="E261" s="29" t="s">
        <v>333</v>
      </c>
      <c r="F261" s="49">
        <v>5</v>
      </c>
      <c r="G261" s="50">
        <v>0</v>
      </c>
    </row>
    <row r="262" spans="2:7" ht="12.75">
      <c r="B262" s="27" t="s">
        <v>34</v>
      </c>
      <c r="C262" s="28" t="s">
        <v>101</v>
      </c>
      <c r="D262" s="28" t="s">
        <v>19</v>
      </c>
      <c r="E262" s="29" t="s">
        <v>334</v>
      </c>
      <c r="F262" s="49">
        <v>2</v>
      </c>
      <c r="G262" s="50">
        <v>0</v>
      </c>
    </row>
    <row r="263" spans="2:7" ht="12.75">
      <c r="B263" s="27" t="s">
        <v>24</v>
      </c>
      <c r="C263" s="28" t="s">
        <v>25</v>
      </c>
      <c r="D263" s="28" t="s">
        <v>19</v>
      </c>
      <c r="E263" s="29" t="s">
        <v>335</v>
      </c>
      <c r="F263" s="49">
        <v>2</v>
      </c>
      <c r="G263" s="50">
        <v>56</v>
      </c>
    </row>
    <row r="264" spans="2:7" ht="12.75">
      <c r="B264" s="27" t="s">
        <v>52</v>
      </c>
      <c r="C264" s="28" t="s">
        <v>53</v>
      </c>
      <c r="D264" s="28" t="s">
        <v>54</v>
      </c>
      <c r="E264" s="29" t="s">
        <v>336</v>
      </c>
      <c r="F264" s="49">
        <v>6</v>
      </c>
      <c r="G264" s="50">
        <v>0</v>
      </c>
    </row>
    <row r="265" spans="2:7" ht="12.75">
      <c r="B265" s="27" t="s">
        <v>52</v>
      </c>
      <c r="C265" s="28" t="s">
        <v>158</v>
      </c>
      <c r="D265" s="28" t="s">
        <v>19</v>
      </c>
      <c r="E265" s="29" t="s">
        <v>337</v>
      </c>
      <c r="F265" s="49">
        <v>9</v>
      </c>
      <c r="G265" s="50">
        <v>1</v>
      </c>
    </row>
    <row r="266" spans="2:7" ht="12.75">
      <c r="B266" s="27" t="s">
        <v>24</v>
      </c>
      <c r="C266" s="28" t="s">
        <v>73</v>
      </c>
      <c r="D266" s="28" t="s">
        <v>19</v>
      </c>
      <c r="E266" s="29" t="s">
        <v>338</v>
      </c>
      <c r="F266" s="49">
        <v>6</v>
      </c>
      <c r="G266" s="50">
        <v>0</v>
      </c>
    </row>
    <row r="267" spans="2:7" ht="12.75">
      <c r="B267" s="27" t="s">
        <v>24</v>
      </c>
      <c r="C267" s="28" t="s">
        <v>73</v>
      </c>
      <c r="D267" s="28" t="s">
        <v>19</v>
      </c>
      <c r="E267" s="29" t="s">
        <v>339</v>
      </c>
      <c r="F267" s="49">
        <v>8</v>
      </c>
      <c r="G267" s="50">
        <v>0</v>
      </c>
    </row>
    <row r="268" spans="2:7" ht="12.75">
      <c r="B268" s="27" t="s">
        <v>21</v>
      </c>
      <c r="C268" s="28" t="s">
        <v>22</v>
      </c>
      <c r="D268" s="28" t="s">
        <v>19</v>
      </c>
      <c r="E268" s="29" t="s">
        <v>340</v>
      </c>
      <c r="F268" s="49">
        <v>1</v>
      </c>
      <c r="G268" s="50">
        <v>0</v>
      </c>
    </row>
    <row r="269" spans="2:7" ht="12.75">
      <c r="B269" s="27" t="s">
        <v>34</v>
      </c>
      <c r="C269" s="28" t="s">
        <v>82</v>
      </c>
      <c r="D269" s="28" t="s">
        <v>19</v>
      </c>
      <c r="E269" s="29" t="s">
        <v>341</v>
      </c>
      <c r="F269" s="49">
        <v>0</v>
      </c>
      <c r="G269" s="50">
        <v>0</v>
      </c>
    </row>
    <row r="270" spans="2:7" ht="12.75">
      <c r="B270" s="27" t="s">
        <v>24</v>
      </c>
      <c r="C270" s="28" t="s">
        <v>133</v>
      </c>
      <c r="D270" s="28" t="s">
        <v>19</v>
      </c>
      <c r="E270" s="29" t="s">
        <v>342</v>
      </c>
      <c r="F270" s="49">
        <v>1</v>
      </c>
      <c r="G270" s="50">
        <v>0</v>
      </c>
    </row>
    <row r="271" spans="2:7" ht="12.75">
      <c r="B271" s="27" t="s">
        <v>17</v>
      </c>
      <c r="C271" s="28" t="s">
        <v>118</v>
      </c>
      <c r="D271" s="28" t="s">
        <v>19</v>
      </c>
      <c r="E271" s="29" t="s">
        <v>343</v>
      </c>
      <c r="F271" s="49"/>
      <c r="G271" s="50"/>
    </row>
    <row r="272" spans="2:7" ht="12.75">
      <c r="B272" s="27" t="s">
        <v>21</v>
      </c>
      <c r="C272" s="28" t="s">
        <v>63</v>
      </c>
      <c r="D272" s="28" t="s">
        <v>19</v>
      </c>
      <c r="E272" s="29" t="s">
        <v>344</v>
      </c>
      <c r="F272" s="49">
        <v>1</v>
      </c>
      <c r="G272" s="50">
        <v>0</v>
      </c>
    </row>
    <row r="273" spans="2:7" ht="12.75">
      <c r="B273" s="27" t="s">
        <v>52</v>
      </c>
      <c r="C273" s="28" t="s">
        <v>250</v>
      </c>
      <c r="D273" s="28" t="s">
        <v>19</v>
      </c>
      <c r="E273" s="29" t="s">
        <v>345</v>
      </c>
      <c r="F273" s="49">
        <v>6</v>
      </c>
      <c r="G273" s="50">
        <v>0</v>
      </c>
    </row>
    <row r="274" spans="2:7" ht="12.75">
      <c r="B274" s="27" t="s">
        <v>59</v>
      </c>
      <c r="C274" s="28" t="s">
        <v>104</v>
      </c>
      <c r="D274" s="28" t="s">
        <v>19</v>
      </c>
      <c r="E274" s="29" t="s">
        <v>346</v>
      </c>
      <c r="F274" s="49">
        <v>6</v>
      </c>
      <c r="G274" s="50">
        <v>0</v>
      </c>
    </row>
    <row r="275" spans="2:7" ht="12.75">
      <c r="B275" s="27" t="s">
        <v>144</v>
      </c>
      <c r="C275" s="28" t="s">
        <v>184</v>
      </c>
      <c r="D275" s="28" t="s">
        <v>44</v>
      </c>
      <c r="E275" s="29" t="s">
        <v>347</v>
      </c>
      <c r="F275" s="49">
        <v>3</v>
      </c>
      <c r="G275" s="50">
        <v>136</v>
      </c>
    </row>
    <row r="276" spans="2:7" ht="12.75">
      <c r="B276" s="27" t="s">
        <v>17</v>
      </c>
      <c r="C276" s="28" t="s">
        <v>49</v>
      </c>
      <c r="D276" s="28" t="s">
        <v>54</v>
      </c>
      <c r="E276" s="29" t="s">
        <v>348</v>
      </c>
      <c r="F276" s="49"/>
      <c r="G276" s="50"/>
    </row>
    <row r="277" spans="2:7" ht="12.75">
      <c r="B277" s="27" t="s">
        <v>34</v>
      </c>
      <c r="C277" s="28" t="s">
        <v>47</v>
      </c>
      <c r="D277" s="28" t="s">
        <v>54</v>
      </c>
      <c r="E277" s="29" t="s">
        <v>349</v>
      </c>
      <c r="F277" s="49">
        <v>18</v>
      </c>
      <c r="G277" s="50">
        <v>1</v>
      </c>
    </row>
    <row r="278" spans="2:7" ht="12.75">
      <c r="B278" s="27" t="s">
        <v>37</v>
      </c>
      <c r="C278" s="28" t="s">
        <v>38</v>
      </c>
      <c r="D278" s="28" t="s">
        <v>39</v>
      </c>
      <c r="E278" s="29" t="s">
        <v>350</v>
      </c>
      <c r="F278" s="49">
        <v>14</v>
      </c>
      <c r="G278" s="50">
        <v>2</v>
      </c>
    </row>
    <row r="279" spans="2:7" ht="12.75">
      <c r="B279" s="27" t="s">
        <v>17</v>
      </c>
      <c r="C279" s="28" t="s">
        <v>171</v>
      </c>
      <c r="D279" s="28" t="s">
        <v>19</v>
      </c>
      <c r="E279" s="29" t="s">
        <v>351</v>
      </c>
      <c r="F279" s="49">
        <v>3</v>
      </c>
      <c r="G279" s="50">
        <v>0</v>
      </c>
    </row>
    <row r="280" spans="2:7" ht="12.75">
      <c r="B280" s="27" t="s">
        <v>34</v>
      </c>
      <c r="C280" s="28" t="s">
        <v>94</v>
      </c>
      <c r="D280" s="28" t="s">
        <v>19</v>
      </c>
      <c r="E280" s="29" t="s">
        <v>352</v>
      </c>
      <c r="F280" s="49">
        <v>2</v>
      </c>
      <c r="G280" s="50">
        <v>1</v>
      </c>
    </row>
    <row r="281" spans="2:7" ht="12.75">
      <c r="B281" s="27" t="s">
        <v>34</v>
      </c>
      <c r="C281" s="28" t="s">
        <v>35</v>
      </c>
      <c r="D281" s="28" t="s">
        <v>19</v>
      </c>
      <c r="E281" s="29" t="s">
        <v>353</v>
      </c>
      <c r="F281" s="49"/>
      <c r="G281" s="50"/>
    </row>
    <row r="282" spans="2:7" ht="12.75">
      <c r="B282" s="27" t="s">
        <v>21</v>
      </c>
      <c r="C282" s="28" t="s">
        <v>231</v>
      </c>
      <c r="D282" s="28" t="s">
        <v>44</v>
      </c>
      <c r="E282" s="29" t="s">
        <v>354</v>
      </c>
      <c r="F282" s="49">
        <v>0</v>
      </c>
      <c r="G282" s="50">
        <v>0</v>
      </c>
    </row>
    <row r="283" spans="2:7" ht="12.75">
      <c r="B283" s="27" t="s">
        <v>59</v>
      </c>
      <c r="C283" s="28" t="s">
        <v>104</v>
      </c>
      <c r="D283" s="28" t="s">
        <v>19</v>
      </c>
      <c r="E283" s="29" t="s">
        <v>355</v>
      </c>
      <c r="F283" s="49">
        <v>5</v>
      </c>
      <c r="G283" s="50">
        <v>0</v>
      </c>
    </row>
    <row r="284" spans="2:7" ht="12.75">
      <c r="B284" s="27" t="s">
        <v>59</v>
      </c>
      <c r="C284" s="28" t="s">
        <v>104</v>
      </c>
      <c r="D284" s="28" t="s">
        <v>19</v>
      </c>
      <c r="E284" s="29" t="s">
        <v>356</v>
      </c>
      <c r="F284" s="49">
        <v>4</v>
      </c>
      <c r="G284" s="50">
        <v>0</v>
      </c>
    </row>
    <row r="285" spans="2:7" ht="12.75">
      <c r="B285" s="27" t="s">
        <v>34</v>
      </c>
      <c r="C285" s="28" t="s">
        <v>94</v>
      </c>
      <c r="D285" s="28" t="s">
        <v>19</v>
      </c>
      <c r="E285" s="29" t="s">
        <v>357</v>
      </c>
      <c r="F285" s="49">
        <v>0</v>
      </c>
      <c r="G285" s="50">
        <v>1</v>
      </c>
    </row>
    <row r="286" spans="2:7" ht="12.75">
      <c r="B286" s="27" t="s">
        <v>21</v>
      </c>
      <c r="C286" s="28" t="s">
        <v>71</v>
      </c>
      <c r="D286" s="28" t="s">
        <v>44</v>
      </c>
      <c r="E286" s="29" t="s">
        <v>358</v>
      </c>
      <c r="F286" s="49">
        <v>9</v>
      </c>
      <c r="G286" s="50">
        <v>0</v>
      </c>
    </row>
    <row r="287" spans="2:7" ht="12.75">
      <c r="B287" s="27" t="s">
        <v>144</v>
      </c>
      <c r="C287" s="28" t="s">
        <v>204</v>
      </c>
      <c r="D287" s="28" t="s">
        <v>54</v>
      </c>
      <c r="E287" s="29" t="s">
        <v>359</v>
      </c>
      <c r="F287" s="49">
        <v>24</v>
      </c>
      <c r="G287" s="50">
        <v>0</v>
      </c>
    </row>
    <row r="288" spans="2:7" ht="12.75">
      <c r="B288" s="27" t="s">
        <v>59</v>
      </c>
      <c r="C288" s="28" t="s">
        <v>104</v>
      </c>
      <c r="D288" s="28" t="s">
        <v>54</v>
      </c>
      <c r="E288" s="29" t="s">
        <v>360</v>
      </c>
      <c r="F288" s="49">
        <v>16</v>
      </c>
      <c r="G288" s="50">
        <v>3</v>
      </c>
    </row>
    <row r="289" spans="2:7" ht="12.75">
      <c r="B289" s="27" t="s">
        <v>59</v>
      </c>
      <c r="C289" s="28" t="s">
        <v>279</v>
      </c>
      <c r="D289" s="28" t="s">
        <v>19</v>
      </c>
      <c r="E289" s="29" t="s">
        <v>361</v>
      </c>
      <c r="F289" s="49">
        <v>0</v>
      </c>
      <c r="G289" s="50">
        <v>0</v>
      </c>
    </row>
    <row r="290" spans="2:7" ht="12.75">
      <c r="B290" s="27" t="s">
        <v>52</v>
      </c>
      <c r="C290" s="28" t="s">
        <v>116</v>
      </c>
      <c r="D290" s="28" t="s">
        <v>19</v>
      </c>
      <c r="E290" s="29" t="s">
        <v>362</v>
      </c>
      <c r="F290" s="49">
        <v>3</v>
      </c>
      <c r="G290" s="50">
        <v>0</v>
      </c>
    </row>
    <row r="291" spans="2:7" ht="12.75">
      <c r="B291" s="27" t="s">
        <v>34</v>
      </c>
      <c r="C291" s="28" t="s">
        <v>35</v>
      </c>
      <c r="D291" s="28" t="s">
        <v>19</v>
      </c>
      <c r="E291" s="29" t="s">
        <v>363</v>
      </c>
      <c r="F291" s="49">
        <v>3</v>
      </c>
      <c r="G291" s="50">
        <v>0</v>
      </c>
    </row>
    <row r="292" spans="2:7" ht="12.75">
      <c r="B292" s="27" t="s">
        <v>144</v>
      </c>
      <c r="C292" s="28" t="s">
        <v>184</v>
      </c>
      <c r="D292" s="28" t="s">
        <v>44</v>
      </c>
      <c r="E292" s="29" t="s">
        <v>364</v>
      </c>
      <c r="F292" s="49">
        <v>14</v>
      </c>
      <c r="G292" s="50">
        <v>0</v>
      </c>
    </row>
    <row r="293" spans="2:7" ht="12.75">
      <c r="B293" s="27" t="s">
        <v>17</v>
      </c>
      <c r="C293" s="28" t="s">
        <v>171</v>
      </c>
      <c r="D293" s="28" t="s">
        <v>19</v>
      </c>
      <c r="E293" s="29" t="s">
        <v>365</v>
      </c>
      <c r="F293" s="49">
        <v>6</v>
      </c>
      <c r="G293" s="50">
        <v>0</v>
      </c>
    </row>
    <row r="294" spans="2:7" ht="12.75">
      <c r="B294" s="27" t="s">
        <v>37</v>
      </c>
      <c r="C294" s="28" t="s">
        <v>38</v>
      </c>
      <c r="D294" s="28" t="s">
        <v>39</v>
      </c>
      <c r="E294" s="29" t="s">
        <v>366</v>
      </c>
      <c r="F294" s="49">
        <v>5</v>
      </c>
      <c r="G294" s="50">
        <v>1</v>
      </c>
    </row>
    <row r="295" spans="2:7" ht="12.75">
      <c r="B295" s="27" t="s">
        <v>17</v>
      </c>
      <c r="C295" s="28" t="s">
        <v>30</v>
      </c>
      <c r="D295" s="28" t="s">
        <v>19</v>
      </c>
      <c r="E295" s="29" t="s">
        <v>367</v>
      </c>
      <c r="F295" s="49">
        <v>1</v>
      </c>
      <c r="G295" s="50">
        <v>0</v>
      </c>
    </row>
    <row r="296" spans="2:7" ht="12.75">
      <c r="B296" s="27" t="s">
        <v>66</v>
      </c>
      <c r="C296" s="28" t="s">
        <v>109</v>
      </c>
      <c r="D296" s="28" t="s">
        <v>68</v>
      </c>
      <c r="E296" s="29" t="s">
        <v>368</v>
      </c>
      <c r="F296" s="49">
        <v>0</v>
      </c>
      <c r="G296" s="50">
        <v>0</v>
      </c>
    </row>
    <row r="297" spans="2:7" ht="12.75">
      <c r="B297" s="27" t="s">
        <v>52</v>
      </c>
      <c r="C297" s="28" t="s">
        <v>369</v>
      </c>
      <c r="D297" s="28" t="s">
        <v>54</v>
      </c>
      <c r="E297" s="29" t="s">
        <v>370</v>
      </c>
      <c r="F297" s="49">
        <v>3</v>
      </c>
      <c r="G297" s="50">
        <v>1</v>
      </c>
    </row>
    <row r="298" spans="2:7" ht="12.75">
      <c r="B298" s="27" t="s">
        <v>21</v>
      </c>
      <c r="C298" s="28" t="s">
        <v>71</v>
      </c>
      <c r="D298" s="28" t="s">
        <v>44</v>
      </c>
      <c r="E298" s="29" t="s">
        <v>371</v>
      </c>
      <c r="F298" s="49">
        <v>0</v>
      </c>
      <c r="G298" s="50">
        <v>0</v>
      </c>
    </row>
    <row r="299" spans="2:7" ht="12.75">
      <c r="B299" s="27" t="s">
        <v>59</v>
      </c>
      <c r="C299" s="28" t="s">
        <v>104</v>
      </c>
      <c r="D299" s="28" t="s">
        <v>19</v>
      </c>
      <c r="E299" s="29" t="s">
        <v>372</v>
      </c>
      <c r="F299" s="49">
        <v>8</v>
      </c>
      <c r="G299" s="50">
        <v>0</v>
      </c>
    </row>
    <row r="300" spans="2:7" ht="12.75">
      <c r="B300" s="27" t="s">
        <v>17</v>
      </c>
      <c r="C300" s="28" t="s">
        <v>171</v>
      </c>
      <c r="D300" s="28" t="s">
        <v>19</v>
      </c>
      <c r="E300" s="29" t="s">
        <v>373</v>
      </c>
      <c r="F300" s="49">
        <v>0</v>
      </c>
      <c r="G300" s="50">
        <v>0</v>
      </c>
    </row>
    <row r="301" spans="2:7" ht="12.75">
      <c r="B301" s="27" t="s">
        <v>52</v>
      </c>
      <c r="C301" s="33" t="s">
        <v>250</v>
      </c>
      <c r="D301" s="28" t="s">
        <v>19</v>
      </c>
      <c r="E301" s="29" t="s">
        <v>374</v>
      </c>
      <c r="F301" s="49">
        <v>1</v>
      </c>
      <c r="G301" s="50">
        <v>0</v>
      </c>
    </row>
    <row r="302" spans="2:7" ht="12.75">
      <c r="B302" s="27" t="s">
        <v>52</v>
      </c>
      <c r="C302" s="28" t="s">
        <v>158</v>
      </c>
      <c r="D302" s="28" t="s">
        <v>19</v>
      </c>
      <c r="E302" s="29" t="s">
        <v>375</v>
      </c>
      <c r="F302" s="49">
        <v>7</v>
      </c>
      <c r="G302" s="50">
        <v>2</v>
      </c>
    </row>
    <row r="303" spans="2:7" ht="12.75">
      <c r="B303" s="27" t="s">
        <v>59</v>
      </c>
      <c r="C303" s="28" t="s">
        <v>329</v>
      </c>
      <c r="D303" s="28" t="s">
        <v>54</v>
      </c>
      <c r="E303" s="29" t="s">
        <v>376</v>
      </c>
      <c r="F303" s="49">
        <v>5</v>
      </c>
      <c r="G303" s="50">
        <v>0</v>
      </c>
    </row>
    <row r="304" spans="2:7" ht="12.75">
      <c r="B304" s="27" t="s">
        <v>34</v>
      </c>
      <c r="C304" s="28" t="s">
        <v>47</v>
      </c>
      <c r="D304" s="28" t="s">
        <v>19</v>
      </c>
      <c r="E304" s="29" t="s">
        <v>377</v>
      </c>
      <c r="F304" s="49">
        <v>5</v>
      </c>
      <c r="G304" s="50">
        <v>0</v>
      </c>
    </row>
    <row r="305" spans="2:7" ht="12.75">
      <c r="B305" s="27" t="s">
        <v>17</v>
      </c>
      <c r="C305" s="28" t="s">
        <v>49</v>
      </c>
      <c r="D305" s="28" t="s">
        <v>19</v>
      </c>
      <c r="E305" s="29" t="s">
        <v>378</v>
      </c>
      <c r="F305" s="49">
        <v>4</v>
      </c>
      <c r="G305" s="50">
        <v>1</v>
      </c>
    </row>
    <row r="306" spans="2:7" ht="12.75">
      <c r="B306" s="27" t="s">
        <v>52</v>
      </c>
      <c r="C306" s="28" t="s">
        <v>116</v>
      </c>
      <c r="D306" s="28" t="s">
        <v>19</v>
      </c>
      <c r="E306" s="29" t="s">
        <v>379</v>
      </c>
      <c r="F306" s="49">
        <v>5</v>
      </c>
      <c r="G306" s="50">
        <v>0</v>
      </c>
    </row>
    <row r="307" spans="2:7" ht="12.75">
      <c r="B307" s="27" t="s">
        <v>17</v>
      </c>
      <c r="C307" s="28" t="s">
        <v>30</v>
      </c>
      <c r="D307" s="28" t="s">
        <v>19</v>
      </c>
      <c r="E307" s="29" t="s">
        <v>380</v>
      </c>
      <c r="F307" s="49">
        <v>9</v>
      </c>
      <c r="G307" s="50">
        <v>0</v>
      </c>
    </row>
    <row r="308" spans="2:7" ht="12.75">
      <c r="B308" s="27" t="s">
        <v>34</v>
      </c>
      <c r="C308" s="28" t="s">
        <v>94</v>
      </c>
      <c r="D308" s="28" t="s">
        <v>19</v>
      </c>
      <c r="E308" s="29" t="s">
        <v>381</v>
      </c>
      <c r="F308" s="49">
        <v>5</v>
      </c>
      <c r="G308" s="50">
        <v>0</v>
      </c>
    </row>
    <row r="309" spans="2:7" ht="12.75">
      <c r="B309" s="27" t="s">
        <v>34</v>
      </c>
      <c r="C309" s="28" t="s">
        <v>47</v>
      </c>
      <c r="D309" s="28" t="s">
        <v>54</v>
      </c>
      <c r="E309" s="29" t="s">
        <v>382</v>
      </c>
      <c r="F309" s="49">
        <v>2</v>
      </c>
      <c r="G309" s="50">
        <v>2</v>
      </c>
    </row>
    <row r="310" spans="2:7" ht="12.75">
      <c r="B310" s="27" t="s">
        <v>17</v>
      </c>
      <c r="C310" s="28" t="s">
        <v>30</v>
      </c>
      <c r="D310" s="28" t="s">
        <v>19</v>
      </c>
      <c r="E310" s="29" t="s">
        <v>383</v>
      </c>
      <c r="F310" s="49">
        <v>2</v>
      </c>
      <c r="G310" s="50">
        <v>0</v>
      </c>
    </row>
    <row r="311" spans="2:7" ht="12.75">
      <c r="B311" s="27" t="s">
        <v>52</v>
      </c>
      <c r="C311" s="28" t="s">
        <v>158</v>
      </c>
      <c r="D311" s="28" t="s">
        <v>54</v>
      </c>
      <c r="E311" s="29" t="s">
        <v>384</v>
      </c>
      <c r="F311" s="49">
        <v>0</v>
      </c>
      <c r="G311" s="50">
        <v>0</v>
      </c>
    </row>
    <row r="312" spans="2:7" ht="12.75">
      <c r="B312" s="27" t="s">
        <v>66</v>
      </c>
      <c r="C312" s="28" t="s">
        <v>67</v>
      </c>
      <c r="D312" s="28" t="s">
        <v>68</v>
      </c>
      <c r="E312" s="29" t="s">
        <v>385</v>
      </c>
      <c r="F312" s="49">
        <v>2</v>
      </c>
      <c r="G312" s="50">
        <v>0</v>
      </c>
    </row>
    <row r="313" spans="2:7" ht="12.75">
      <c r="B313" s="27" t="s">
        <v>52</v>
      </c>
      <c r="C313" s="28" t="s">
        <v>158</v>
      </c>
      <c r="D313" s="28" t="s">
        <v>19</v>
      </c>
      <c r="E313" s="29" t="s">
        <v>386</v>
      </c>
      <c r="F313" s="49">
        <v>1</v>
      </c>
      <c r="G313" s="50">
        <v>0</v>
      </c>
    </row>
    <row r="314" spans="2:7" ht="12.75">
      <c r="B314" s="27" t="s">
        <v>37</v>
      </c>
      <c r="C314" s="28" t="s">
        <v>38</v>
      </c>
      <c r="D314" s="28" t="s">
        <v>39</v>
      </c>
      <c r="E314" s="29" t="s">
        <v>387</v>
      </c>
      <c r="F314" s="49"/>
      <c r="G314" s="50"/>
    </row>
    <row r="315" spans="2:7" ht="12.75">
      <c r="B315" s="27" t="s">
        <v>21</v>
      </c>
      <c r="C315" s="28" t="s">
        <v>71</v>
      </c>
      <c r="D315" s="28" t="s">
        <v>44</v>
      </c>
      <c r="E315" s="29" t="s">
        <v>388</v>
      </c>
      <c r="F315" s="49">
        <v>15</v>
      </c>
      <c r="G315" s="50">
        <v>0</v>
      </c>
    </row>
    <row r="316" spans="2:7" ht="12.75">
      <c r="B316" s="27" t="s">
        <v>17</v>
      </c>
      <c r="C316" s="28" t="s">
        <v>30</v>
      </c>
      <c r="D316" s="28" t="s">
        <v>19</v>
      </c>
      <c r="E316" s="29" t="s">
        <v>389</v>
      </c>
      <c r="F316" s="49">
        <v>6</v>
      </c>
      <c r="G316" s="50">
        <v>0</v>
      </c>
    </row>
    <row r="317" spans="2:7" ht="12.75">
      <c r="B317" s="27" t="s">
        <v>34</v>
      </c>
      <c r="C317" s="28" t="s">
        <v>47</v>
      </c>
      <c r="D317" s="28" t="s">
        <v>19</v>
      </c>
      <c r="E317" s="29" t="s">
        <v>390</v>
      </c>
      <c r="F317" s="49">
        <v>3</v>
      </c>
      <c r="G317" s="50">
        <v>0</v>
      </c>
    </row>
    <row r="318" spans="2:7" ht="12.75">
      <c r="B318" s="27" t="s">
        <v>66</v>
      </c>
      <c r="C318" s="28" t="s">
        <v>67</v>
      </c>
      <c r="D318" s="28" t="s">
        <v>68</v>
      </c>
      <c r="E318" s="29" t="s">
        <v>391</v>
      </c>
      <c r="F318" s="49">
        <v>3</v>
      </c>
      <c r="G318" s="50">
        <v>0</v>
      </c>
    </row>
    <row r="319" spans="2:7" ht="12.75">
      <c r="B319" s="27" t="s">
        <v>17</v>
      </c>
      <c r="C319" s="28" t="s">
        <v>118</v>
      </c>
      <c r="D319" s="28" t="s">
        <v>19</v>
      </c>
      <c r="E319" s="29" t="s">
        <v>392</v>
      </c>
      <c r="F319" s="49">
        <v>6</v>
      </c>
      <c r="G319" s="50">
        <v>0</v>
      </c>
    </row>
    <row r="320" spans="2:7" ht="12.75">
      <c r="B320" s="27" t="s">
        <v>42</v>
      </c>
      <c r="C320" s="28" t="s">
        <v>79</v>
      </c>
      <c r="D320" s="28" t="s">
        <v>44</v>
      </c>
      <c r="E320" s="29" t="s">
        <v>393</v>
      </c>
      <c r="F320" s="49">
        <v>21</v>
      </c>
      <c r="G320" s="50">
        <v>2</v>
      </c>
    </row>
    <row r="321" spans="2:7" ht="12.75">
      <c r="B321" s="27" t="s">
        <v>59</v>
      </c>
      <c r="C321" s="28" t="s">
        <v>59</v>
      </c>
      <c r="D321" s="28" t="s">
        <v>44</v>
      </c>
      <c r="E321" s="29" t="s">
        <v>394</v>
      </c>
      <c r="F321" s="49">
        <v>9</v>
      </c>
      <c r="G321" s="50">
        <v>2</v>
      </c>
    </row>
    <row r="322" spans="2:7" ht="12.75">
      <c r="B322" s="27" t="s">
        <v>37</v>
      </c>
      <c r="C322" s="28" t="s">
        <v>38</v>
      </c>
      <c r="D322" s="28" t="s">
        <v>39</v>
      </c>
      <c r="E322" s="29" t="s">
        <v>395</v>
      </c>
      <c r="F322" s="49">
        <v>36</v>
      </c>
      <c r="G322" s="50">
        <v>0</v>
      </c>
    </row>
    <row r="323" spans="2:7" ht="12.75">
      <c r="B323" s="27" t="s">
        <v>37</v>
      </c>
      <c r="C323" s="28" t="s">
        <v>38</v>
      </c>
      <c r="D323" s="28" t="s">
        <v>39</v>
      </c>
      <c r="E323" s="29" t="s">
        <v>396</v>
      </c>
      <c r="F323" s="49">
        <v>28</v>
      </c>
      <c r="G323" s="50">
        <v>0</v>
      </c>
    </row>
    <row r="324" spans="2:7" ht="12.75">
      <c r="B324" s="27" t="s">
        <v>21</v>
      </c>
      <c r="C324" s="28" t="s">
        <v>120</v>
      </c>
      <c r="D324" s="28" t="s">
        <v>54</v>
      </c>
      <c r="E324" s="29" t="s">
        <v>397</v>
      </c>
      <c r="F324" s="49">
        <v>5</v>
      </c>
      <c r="G324" s="50">
        <v>0</v>
      </c>
    </row>
    <row r="325" spans="2:7" ht="12.75">
      <c r="B325" s="27" t="s">
        <v>59</v>
      </c>
      <c r="C325" s="28" t="s">
        <v>279</v>
      </c>
      <c r="D325" s="28" t="s">
        <v>19</v>
      </c>
      <c r="E325" s="29" t="s">
        <v>398</v>
      </c>
      <c r="F325" s="49">
        <v>15</v>
      </c>
      <c r="G325" s="50">
        <v>1</v>
      </c>
    </row>
    <row r="326" spans="2:7" ht="12.75">
      <c r="B326" s="27" t="s">
        <v>34</v>
      </c>
      <c r="C326" s="28" t="s">
        <v>94</v>
      </c>
      <c r="D326" s="28" t="s">
        <v>19</v>
      </c>
      <c r="E326" s="29" t="s">
        <v>399</v>
      </c>
      <c r="F326" s="49">
        <v>13</v>
      </c>
      <c r="G326" s="50">
        <v>0</v>
      </c>
    </row>
    <row r="327" spans="2:7" ht="12.75">
      <c r="B327" s="27" t="s">
        <v>34</v>
      </c>
      <c r="C327" s="28" t="s">
        <v>35</v>
      </c>
      <c r="D327" s="28" t="s">
        <v>19</v>
      </c>
      <c r="E327" s="29" t="s">
        <v>400</v>
      </c>
      <c r="F327" s="49">
        <v>3</v>
      </c>
      <c r="G327" s="50">
        <v>0</v>
      </c>
    </row>
    <row r="328" spans="2:7" ht="12.75">
      <c r="B328" s="27" t="s">
        <v>17</v>
      </c>
      <c r="C328" s="28" t="s">
        <v>171</v>
      </c>
      <c r="D328" s="28" t="s">
        <v>19</v>
      </c>
      <c r="E328" s="29" t="s">
        <v>401</v>
      </c>
      <c r="F328" s="49">
        <v>9</v>
      </c>
      <c r="G328" s="50">
        <v>1</v>
      </c>
    </row>
    <row r="329" spans="2:7" ht="12.75">
      <c r="B329" s="27" t="s">
        <v>17</v>
      </c>
      <c r="C329" s="28" t="s">
        <v>87</v>
      </c>
      <c r="D329" s="28" t="s">
        <v>19</v>
      </c>
      <c r="E329" s="29" t="s">
        <v>402</v>
      </c>
      <c r="F329" s="49">
        <v>14</v>
      </c>
      <c r="G329" s="50">
        <v>0</v>
      </c>
    </row>
    <row r="330" spans="2:7" ht="12.75">
      <c r="B330" s="27" t="s">
        <v>24</v>
      </c>
      <c r="C330" s="28" t="s">
        <v>133</v>
      </c>
      <c r="D330" s="28" t="s">
        <v>19</v>
      </c>
      <c r="E330" s="29" t="s">
        <v>403</v>
      </c>
      <c r="F330" s="49">
        <v>5</v>
      </c>
      <c r="G330" s="50">
        <v>0</v>
      </c>
    </row>
    <row r="331" spans="2:7" ht="12.75">
      <c r="B331" s="27" t="s">
        <v>34</v>
      </c>
      <c r="C331" s="28" t="s">
        <v>94</v>
      </c>
      <c r="D331" s="28" t="s">
        <v>19</v>
      </c>
      <c r="E331" s="29" t="s">
        <v>404</v>
      </c>
      <c r="F331" s="49">
        <v>3</v>
      </c>
      <c r="G331" s="50">
        <v>0</v>
      </c>
    </row>
    <row r="332" spans="2:7" ht="12.75">
      <c r="B332" s="27" t="s">
        <v>17</v>
      </c>
      <c r="C332" s="28" t="s">
        <v>77</v>
      </c>
      <c r="D332" s="28" t="s">
        <v>54</v>
      </c>
      <c r="E332" s="29" t="s">
        <v>405</v>
      </c>
      <c r="F332" s="49">
        <v>6</v>
      </c>
      <c r="G332" s="50">
        <v>0</v>
      </c>
    </row>
    <row r="333" spans="2:7" ht="12.75">
      <c r="B333" s="27" t="s">
        <v>52</v>
      </c>
      <c r="C333" s="28" t="s">
        <v>158</v>
      </c>
      <c r="D333" s="28" t="s">
        <v>19</v>
      </c>
      <c r="E333" s="29" t="s">
        <v>406</v>
      </c>
      <c r="F333" s="49">
        <v>0</v>
      </c>
      <c r="G333" s="50">
        <v>0</v>
      </c>
    </row>
    <row r="334" spans="2:7" ht="12.75">
      <c r="B334" s="27" t="s">
        <v>52</v>
      </c>
      <c r="C334" s="28" t="s">
        <v>75</v>
      </c>
      <c r="D334" s="28" t="s">
        <v>19</v>
      </c>
      <c r="E334" s="29" t="s">
        <v>407</v>
      </c>
      <c r="F334" s="49">
        <v>5</v>
      </c>
      <c r="G334" s="50">
        <v>0</v>
      </c>
    </row>
    <row r="335" spans="2:7" ht="12.75">
      <c r="B335" s="27" t="s">
        <v>21</v>
      </c>
      <c r="C335" s="28" t="s">
        <v>63</v>
      </c>
      <c r="D335" s="28" t="s">
        <v>19</v>
      </c>
      <c r="E335" s="29" t="s">
        <v>408</v>
      </c>
      <c r="F335" s="49">
        <v>11</v>
      </c>
      <c r="G335" s="50">
        <v>0</v>
      </c>
    </row>
    <row r="336" spans="2:7" ht="12.75">
      <c r="B336" s="27" t="s">
        <v>24</v>
      </c>
      <c r="C336" s="28" t="s">
        <v>73</v>
      </c>
      <c r="D336" s="28" t="s">
        <v>19</v>
      </c>
      <c r="E336" s="29" t="s">
        <v>409</v>
      </c>
      <c r="F336" s="49">
        <v>0</v>
      </c>
      <c r="G336" s="50">
        <v>0</v>
      </c>
    </row>
    <row r="337" spans="2:7" ht="12.75">
      <c r="B337" s="27" t="s">
        <v>17</v>
      </c>
      <c r="C337" s="28" t="s">
        <v>118</v>
      </c>
      <c r="D337" s="28" t="s">
        <v>19</v>
      </c>
      <c r="E337" s="29" t="s">
        <v>410</v>
      </c>
      <c r="F337" s="49">
        <v>4</v>
      </c>
      <c r="G337" s="50">
        <v>0</v>
      </c>
    </row>
    <row r="338" spans="2:7" ht="12.75">
      <c r="B338" s="27" t="s">
        <v>52</v>
      </c>
      <c r="C338" s="28" t="s">
        <v>250</v>
      </c>
      <c r="D338" s="28" t="s">
        <v>19</v>
      </c>
      <c r="E338" s="29" t="s">
        <v>411</v>
      </c>
      <c r="F338" s="49">
        <v>0</v>
      </c>
      <c r="G338" s="50">
        <v>0</v>
      </c>
    </row>
    <row r="339" spans="2:7" ht="12.75">
      <c r="B339" s="27" t="s">
        <v>37</v>
      </c>
      <c r="C339" s="28" t="s">
        <v>38</v>
      </c>
      <c r="D339" s="28" t="s">
        <v>39</v>
      </c>
      <c r="E339" s="29" t="s">
        <v>412</v>
      </c>
      <c r="F339" s="49">
        <v>148</v>
      </c>
      <c r="G339" s="50">
        <v>0</v>
      </c>
    </row>
    <row r="340" spans="2:7" ht="12.75">
      <c r="B340" s="27" t="s">
        <v>52</v>
      </c>
      <c r="C340" s="28" t="s">
        <v>75</v>
      </c>
      <c r="D340" s="28" t="s">
        <v>19</v>
      </c>
      <c r="E340" s="29" t="s">
        <v>413</v>
      </c>
      <c r="F340" s="49">
        <v>6</v>
      </c>
      <c r="G340" s="50">
        <v>0</v>
      </c>
    </row>
    <row r="341" spans="2:7" ht="12.75">
      <c r="B341" s="27" t="s">
        <v>21</v>
      </c>
      <c r="C341" s="28" t="s">
        <v>71</v>
      </c>
      <c r="D341" s="28" t="s">
        <v>44</v>
      </c>
      <c r="E341" s="29" t="s">
        <v>414</v>
      </c>
      <c r="F341" s="49">
        <v>5</v>
      </c>
      <c r="G341" s="50">
        <v>1</v>
      </c>
    </row>
    <row r="342" spans="2:7" ht="12.75">
      <c r="B342" s="27" t="s">
        <v>52</v>
      </c>
      <c r="C342" s="28" t="s">
        <v>369</v>
      </c>
      <c r="D342" s="28" t="s">
        <v>54</v>
      </c>
      <c r="E342" s="29" t="s">
        <v>415</v>
      </c>
      <c r="F342" s="49">
        <v>23</v>
      </c>
      <c r="G342" s="50">
        <v>0</v>
      </c>
    </row>
    <row r="343" spans="2:7" ht="12.75">
      <c r="B343" s="27" t="s">
        <v>17</v>
      </c>
      <c r="C343" s="28" t="s">
        <v>49</v>
      </c>
      <c r="D343" s="28" t="s">
        <v>19</v>
      </c>
      <c r="E343" s="29" t="s">
        <v>416</v>
      </c>
      <c r="F343" s="49">
        <v>3</v>
      </c>
      <c r="G343" s="50">
        <v>1</v>
      </c>
    </row>
    <row r="344" spans="2:7" ht="12.75">
      <c r="B344" s="27" t="s">
        <v>17</v>
      </c>
      <c r="C344" s="33" t="s">
        <v>77</v>
      </c>
      <c r="D344" s="28" t="s">
        <v>54</v>
      </c>
      <c r="E344" s="29" t="s">
        <v>417</v>
      </c>
      <c r="F344" s="49">
        <v>20</v>
      </c>
      <c r="G344" s="50">
        <v>1</v>
      </c>
    </row>
    <row r="345" spans="2:7" ht="12.75">
      <c r="B345" s="27" t="s">
        <v>21</v>
      </c>
      <c r="C345" s="28" t="s">
        <v>231</v>
      </c>
      <c r="D345" s="28" t="s">
        <v>44</v>
      </c>
      <c r="E345" s="29" t="s">
        <v>418</v>
      </c>
      <c r="F345" s="49">
        <v>35</v>
      </c>
      <c r="G345" s="50">
        <v>2</v>
      </c>
    </row>
    <row r="346" spans="2:7" ht="12.75">
      <c r="B346" s="27" t="s">
        <v>17</v>
      </c>
      <c r="C346" s="28" t="s">
        <v>171</v>
      </c>
      <c r="D346" s="28" t="s">
        <v>19</v>
      </c>
      <c r="E346" s="29" t="s">
        <v>419</v>
      </c>
      <c r="F346" s="49">
        <v>3</v>
      </c>
      <c r="G346" s="50">
        <v>0</v>
      </c>
    </row>
    <row r="347" spans="2:7" ht="12.75">
      <c r="B347" s="27" t="s">
        <v>17</v>
      </c>
      <c r="C347" s="28" t="s">
        <v>77</v>
      </c>
      <c r="D347" s="28" t="s">
        <v>54</v>
      </c>
      <c r="E347" s="29" t="s">
        <v>420</v>
      </c>
      <c r="F347" s="49"/>
      <c r="G347" s="50">
        <v>0</v>
      </c>
    </row>
    <row r="348" spans="2:7" ht="12.75">
      <c r="B348" s="27" t="s">
        <v>59</v>
      </c>
      <c r="C348" s="28" t="s">
        <v>59</v>
      </c>
      <c r="D348" s="28" t="s">
        <v>44</v>
      </c>
      <c r="E348" s="29" t="s">
        <v>421</v>
      </c>
      <c r="F348" s="49">
        <v>2</v>
      </c>
      <c r="G348" s="50">
        <v>5</v>
      </c>
    </row>
    <row r="349" spans="2:7" ht="12.75">
      <c r="B349" s="27" t="s">
        <v>59</v>
      </c>
      <c r="C349" s="28" t="s">
        <v>92</v>
      </c>
      <c r="D349" s="28" t="s">
        <v>19</v>
      </c>
      <c r="E349" s="29" t="s">
        <v>422</v>
      </c>
      <c r="F349" s="49">
        <v>1</v>
      </c>
      <c r="G349" s="50">
        <v>0</v>
      </c>
    </row>
    <row r="350" spans="2:7" ht="12.75">
      <c r="B350" s="27" t="s">
        <v>17</v>
      </c>
      <c r="C350" s="28" t="s">
        <v>18</v>
      </c>
      <c r="D350" s="28" t="s">
        <v>19</v>
      </c>
      <c r="E350" s="29" t="s">
        <v>423</v>
      </c>
      <c r="F350" s="49">
        <v>7</v>
      </c>
      <c r="G350" s="50">
        <v>0</v>
      </c>
    </row>
    <row r="351" spans="2:7" ht="12.75">
      <c r="B351" s="27" t="s">
        <v>66</v>
      </c>
      <c r="C351" s="28" t="s">
        <v>130</v>
      </c>
      <c r="D351" s="28" t="s">
        <v>68</v>
      </c>
      <c r="E351" s="29" t="s">
        <v>424</v>
      </c>
      <c r="F351" s="49">
        <v>2</v>
      </c>
      <c r="G351" s="50">
        <v>0</v>
      </c>
    </row>
    <row r="352" spans="2:7" ht="12.75">
      <c r="B352" s="27" t="s">
        <v>59</v>
      </c>
      <c r="C352" s="28" t="s">
        <v>92</v>
      </c>
      <c r="D352" s="28" t="s">
        <v>19</v>
      </c>
      <c r="E352" s="29" t="s">
        <v>425</v>
      </c>
      <c r="F352" s="49">
        <v>1</v>
      </c>
      <c r="G352" s="50">
        <v>0</v>
      </c>
    </row>
    <row r="353" spans="2:7" ht="12.75">
      <c r="B353" s="27" t="s">
        <v>17</v>
      </c>
      <c r="C353" s="28" t="s">
        <v>32</v>
      </c>
      <c r="D353" s="28" t="s">
        <v>19</v>
      </c>
      <c r="E353" s="29" t="s">
        <v>426</v>
      </c>
      <c r="F353" s="49">
        <v>15</v>
      </c>
      <c r="G353" s="50">
        <v>0</v>
      </c>
    </row>
    <row r="354" spans="2:7" ht="12.75">
      <c r="B354" s="27" t="s">
        <v>21</v>
      </c>
      <c r="C354" s="28" t="s">
        <v>63</v>
      </c>
      <c r="D354" s="28" t="s">
        <v>19</v>
      </c>
      <c r="E354" s="29" t="s">
        <v>427</v>
      </c>
      <c r="F354" s="49">
        <v>1</v>
      </c>
      <c r="G354" s="50">
        <v>0</v>
      </c>
    </row>
    <row r="355" spans="2:7" ht="12.75">
      <c r="B355" s="27" t="s">
        <v>59</v>
      </c>
      <c r="C355" s="28" t="s">
        <v>92</v>
      </c>
      <c r="D355" s="28" t="s">
        <v>19</v>
      </c>
      <c r="E355" s="29" t="s">
        <v>428</v>
      </c>
      <c r="F355" s="49">
        <v>1</v>
      </c>
      <c r="G355" s="50">
        <v>1</v>
      </c>
    </row>
    <row r="356" spans="2:7" ht="12.75">
      <c r="B356" s="52" t="s">
        <v>42</v>
      </c>
      <c r="C356" s="53" t="s">
        <v>139</v>
      </c>
      <c r="D356" s="53" t="s">
        <v>54</v>
      </c>
      <c r="E356" s="54" t="s">
        <v>429</v>
      </c>
      <c r="F356" s="55"/>
      <c r="G356" s="56"/>
    </row>
    <row r="359" spans="2:4" ht="12.75">
      <c r="B359" s="1" t="s">
        <v>430</v>
      </c>
      <c r="C359" s="1" t="s">
        <v>431</v>
      </c>
      <c r="D359" s="40"/>
    </row>
    <row r="360" spans="3:4" ht="12.75">
      <c r="C360" s="41"/>
      <c r="D360" s="40" t="s">
        <v>432</v>
      </c>
    </row>
    <row r="361" spans="3:4" ht="12.75">
      <c r="C361" s="42"/>
      <c r="D361" s="40" t="s">
        <v>433</v>
      </c>
    </row>
    <row r="364" spans="5:6" ht="12.75">
      <c r="E364" s="22"/>
      <c r="F364" s="43"/>
    </row>
    <row r="365" spans="1:6" ht="12.75">
      <c r="A365" s="4"/>
      <c r="F365" s="44"/>
    </row>
    <row r="367" ht="12.75">
      <c r="A367" s="4"/>
    </row>
    <row r="369" ht="12.75">
      <c r="F369" s="4"/>
    </row>
  </sheetData>
  <sheetProtection/>
  <autoFilter ref="A6:I355"/>
  <mergeCells count="1">
    <mergeCell ref="A1:E1"/>
  </mergeCells>
  <hyperlinks>
    <hyperlink ref="F65504:F65535" location="COVER!A1" tooltip=" " display="COVER"/>
    <hyperlink ref="F65496:F65497" location="COVER!A1" tooltip=" " display="COVER"/>
  </hyperlinks>
  <printOptions/>
  <pageMargins left="0.1968503937007874" right="0.1968503937007874" top="0.1968503937007874" bottom="0.1968503937007874" header="0.5118110236220472" footer="0.5118110236220472"/>
  <pageSetup fitToHeight="5" fitToWidth="3" horizontalDpi="600" verticalDpi="600" orientation="landscape" paperSize="9" scale="62"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U371"/>
  <sheetViews>
    <sheetView zoomScaleSheetLayoutView="100" zoomScalePageLayoutView="0" workbookViewId="0" topLeftCell="A1">
      <pane xSplit="5" ySplit="6" topLeftCell="F7" activePane="bottomRight" state="frozen"/>
      <selection pane="topLeft" activeCell="A1" sqref="A1"/>
      <selection pane="topRight" activeCell="F1" sqref="F1"/>
      <selection pane="bottomLeft" activeCell="A8" sqref="A8"/>
      <selection pane="bottomRight" activeCell="B364" sqref="B364"/>
    </sheetView>
  </sheetViews>
  <sheetFormatPr defaultColWidth="11.57421875" defaultRowHeight="15"/>
  <cols>
    <col min="1" max="1" width="3.57421875" style="1" customWidth="1"/>
    <col min="2" max="2" width="30.57421875" style="1" customWidth="1"/>
    <col min="3" max="3" width="30.421875" style="1" customWidth="1"/>
    <col min="4" max="4" width="31.140625" style="1" customWidth="1"/>
    <col min="5" max="5" width="34.7109375" style="1" bestFit="1" customWidth="1"/>
    <col min="6" max="6" width="15.421875" style="1" customWidth="1"/>
    <col min="7" max="10" width="17.28125" style="1" customWidth="1"/>
    <col min="11" max="14" width="13.8515625" style="1" customWidth="1"/>
    <col min="15" max="19" width="16.8515625" style="1" customWidth="1"/>
    <col min="20" max="16384" width="11.57421875" style="1" customWidth="1"/>
  </cols>
  <sheetData>
    <row r="1" spans="1:5" ht="30" customHeight="1">
      <c r="A1" s="255" t="s">
        <v>657</v>
      </c>
      <c r="B1" s="255"/>
      <c r="C1" s="255"/>
      <c r="D1" s="255"/>
      <c r="E1" s="255"/>
    </row>
    <row r="2" spans="1:19" ht="12.75">
      <c r="A2" s="3" t="s">
        <v>549</v>
      </c>
      <c r="R2" s="4"/>
      <c r="S2" s="4"/>
    </row>
    <row r="3" spans="6:19" ht="16.5" customHeight="1">
      <c r="F3" s="157"/>
      <c r="G3" s="275" t="s">
        <v>548</v>
      </c>
      <c r="H3" s="271"/>
      <c r="I3" s="271"/>
      <c r="J3" s="271"/>
      <c r="K3" s="275" t="s">
        <v>547</v>
      </c>
      <c r="L3" s="276"/>
      <c r="M3" s="276"/>
      <c r="N3" s="277"/>
      <c r="O3" s="275" t="s">
        <v>546</v>
      </c>
      <c r="P3" s="276"/>
      <c r="Q3" s="276"/>
      <c r="R3" s="276"/>
      <c r="S3" s="277"/>
    </row>
    <row r="4" spans="1:21" ht="84.75" customHeight="1">
      <c r="A4" s="5" t="s">
        <v>1</v>
      </c>
      <c r="B4" s="6" t="s">
        <v>2</v>
      </c>
      <c r="C4" s="7" t="s">
        <v>3</v>
      </c>
      <c r="D4" s="8" t="s">
        <v>4</v>
      </c>
      <c r="E4" s="7" t="s">
        <v>5</v>
      </c>
      <c r="F4" s="9" t="s">
        <v>6</v>
      </c>
      <c r="G4" s="156" t="s">
        <v>545</v>
      </c>
      <c r="H4" s="155" t="s">
        <v>544</v>
      </c>
      <c r="I4" s="155" t="s">
        <v>543</v>
      </c>
      <c r="J4" s="154" t="s">
        <v>542</v>
      </c>
      <c r="K4" s="155" t="s">
        <v>541</v>
      </c>
      <c r="L4" s="155" t="s">
        <v>540</v>
      </c>
      <c r="M4" s="155" t="s">
        <v>539</v>
      </c>
      <c r="N4" s="154" t="s">
        <v>538</v>
      </c>
      <c r="O4" s="153" t="s">
        <v>537</v>
      </c>
      <c r="P4" s="152" t="s">
        <v>536</v>
      </c>
      <c r="Q4" s="152" t="s">
        <v>535</v>
      </c>
      <c r="R4" s="152" t="s">
        <v>534</v>
      </c>
      <c r="S4" s="151" t="s">
        <v>533</v>
      </c>
      <c r="U4" s="1" t="s">
        <v>15</v>
      </c>
    </row>
    <row r="5" spans="1:19" ht="12.75">
      <c r="A5" s="14"/>
      <c r="B5" s="15" t="s">
        <v>16</v>
      </c>
      <c r="C5" s="16"/>
      <c r="D5" s="16"/>
      <c r="E5" s="16"/>
      <c r="F5" s="17">
        <f aca="true" t="shared" si="0" ref="F5:S5">SUBTOTAL(9,F7:F356)</f>
        <v>1015</v>
      </c>
      <c r="G5" s="150">
        <f t="shared" si="0"/>
        <v>786</v>
      </c>
      <c r="H5" s="149">
        <f t="shared" si="0"/>
        <v>122</v>
      </c>
      <c r="I5" s="149">
        <f t="shared" si="0"/>
        <v>11</v>
      </c>
      <c r="J5" s="148">
        <f t="shared" si="0"/>
        <v>10</v>
      </c>
      <c r="K5" s="149">
        <f t="shared" si="0"/>
        <v>646</v>
      </c>
      <c r="L5" s="149">
        <f t="shared" si="0"/>
        <v>292</v>
      </c>
      <c r="M5" s="149">
        <f t="shared" si="0"/>
        <v>309</v>
      </c>
      <c r="N5" s="149">
        <f t="shared" si="0"/>
        <v>186</v>
      </c>
      <c r="O5" s="150">
        <f t="shared" si="0"/>
        <v>575</v>
      </c>
      <c r="P5" s="149">
        <f t="shared" si="0"/>
        <v>191</v>
      </c>
      <c r="Q5" s="149">
        <f t="shared" si="0"/>
        <v>95</v>
      </c>
      <c r="R5" s="149">
        <f t="shared" si="0"/>
        <v>69</v>
      </c>
      <c r="S5" s="148">
        <f t="shared" si="0"/>
        <v>18</v>
      </c>
    </row>
    <row r="6" spans="2:19" ht="12.75">
      <c r="B6" s="21"/>
      <c r="C6" s="22"/>
      <c r="D6" s="22"/>
      <c r="E6" s="23"/>
      <c r="F6" s="49"/>
      <c r="G6" s="147"/>
      <c r="H6" s="146"/>
      <c r="I6" s="146"/>
      <c r="J6" s="145"/>
      <c r="K6" s="146"/>
      <c r="L6" s="146"/>
      <c r="M6" s="146"/>
      <c r="N6" s="146"/>
      <c r="O6" s="147"/>
      <c r="P6" s="146"/>
      <c r="Q6" s="146"/>
      <c r="R6" s="146"/>
      <c r="S6" s="145"/>
    </row>
    <row r="7" spans="2:19" ht="12.75">
      <c r="B7" s="27" t="s">
        <v>17</v>
      </c>
      <c r="C7" s="28" t="s">
        <v>18</v>
      </c>
      <c r="D7" s="28" t="s">
        <v>19</v>
      </c>
      <c r="E7" s="29" t="s">
        <v>20</v>
      </c>
      <c r="F7" s="31">
        <v>0</v>
      </c>
      <c r="G7" s="142">
        <v>0</v>
      </c>
      <c r="H7" s="141">
        <v>0</v>
      </c>
      <c r="I7" s="141">
        <v>0</v>
      </c>
      <c r="J7" s="143">
        <v>0</v>
      </c>
      <c r="K7" s="141">
        <v>0</v>
      </c>
      <c r="L7" s="141">
        <v>0</v>
      </c>
      <c r="M7" s="141">
        <v>0</v>
      </c>
      <c r="N7" s="141">
        <v>0</v>
      </c>
      <c r="O7" s="142">
        <v>0</v>
      </c>
      <c r="P7" s="141">
        <v>0</v>
      </c>
      <c r="Q7" s="141">
        <v>0</v>
      </c>
      <c r="R7" s="140">
        <v>0</v>
      </c>
      <c r="S7" s="139">
        <v>0</v>
      </c>
    </row>
    <row r="8" spans="2:19" ht="12.75">
      <c r="B8" s="27" t="s">
        <v>21</v>
      </c>
      <c r="C8" s="28" t="s">
        <v>22</v>
      </c>
      <c r="D8" s="28" t="s">
        <v>19</v>
      </c>
      <c r="E8" s="29" t="s">
        <v>23</v>
      </c>
      <c r="F8" s="31">
        <v>7</v>
      </c>
      <c r="G8" s="142">
        <v>6</v>
      </c>
      <c r="H8" s="141">
        <v>1</v>
      </c>
      <c r="I8" s="141">
        <v>0</v>
      </c>
      <c r="J8" s="143">
        <v>0</v>
      </c>
      <c r="K8" s="141">
        <v>7</v>
      </c>
      <c r="L8" s="141">
        <v>0</v>
      </c>
      <c r="M8" s="141">
        <v>0</v>
      </c>
      <c r="N8" s="141">
        <v>7</v>
      </c>
      <c r="O8" s="142">
        <v>7</v>
      </c>
      <c r="P8" s="141">
        <v>0</v>
      </c>
      <c r="Q8" s="141">
        <v>0</v>
      </c>
      <c r="R8" s="140">
        <v>0</v>
      </c>
      <c r="S8" s="139">
        <v>0</v>
      </c>
    </row>
    <row r="9" spans="2:19" ht="12.75">
      <c r="B9" s="27" t="s">
        <v>24</v>
      </c>
      <c r="C9" s="28" t="s">
        <v>25</v>
      </c>
      <c r="D9" s="28" t="s">
        <v>19</v>
      </c>
      <c r="E9" s="29" t="s">
        <v>26</v>
      </c>
      <c r="F9" s="31">
        <v>1</v>
      </c>
      <c r="G9" s="142">
        <v>1</v>
      </c>
      <c r="H9" s="141">
        <v>0</v>
      </c>
      <c r="I9" s="141">
        <v>0</v>
      </c>
      <c r="J9" s="143">
        <v>0</v>
      </c>
      <c r="K9" s="141">
        <v>0</v>
      </c>
      <c r="L9" s="141">
        <v>0</v>
      </c>
      <c r="M9" s="141">
        <v>1</v>
      </c>
      <c r="N9" s="141">
        <v>0</v>
      </c>
      <c r="O9" s="142">
        <v>0</v>
      </c>
      <c r="P9" s="141">
        <v>0</v>
      </c>
      <c r="Q9" s="141">
        <v>0</v>
      </c>
      <c r="R9" s="140">
        <v>1</v>
      </c>
      <c r="S9" s="139">
        <v>0</v>
      </c>
    </row>
    <row r="10" spans="2:19" ht="12.75">
      <c r="B10" s="27" t="s">
        <v>17</v>
      </c>
      <c r="C10" s="28" t="s">
        <v>18</v>
      </c>
      <c r="D10" s="28" t="s">
        <v>19</v>
      </c>
      <c r="E10" s="29" t="s">
        <v>27</v>
      </c>
      <c r="F10" s="31">
        <v>1</v>
      </c>
      <c r="G10" s="142">
        <v>1</v>
      </c>
      <c r="H10" s="141">
        <v>0</v>
      </c>
      <c r="I10" s="141">
        <v>0</v>
      </c>
      <c r="J10" s="143">
        <v>0</v>
      </c>
      <c r="K10" s="141">
        <v>1</v>
      </c>
      <c r="L10" s="141">
        <v>1</v>
      </c>
      <c r="M10" s="141">
        <v>1</v>
      </c>
      <c r="N10" s="141">
        <v>0</v>
      </c>
      <c r="O10" s="142">
        <v>1</v>
      </c>
      <c r="P10" s="141">
        <v>0</v>
      </c>
      <c r="Q10" s="141">
        <v>0</v>
      </c>
      <c r="R10" s="140">
        <v>0</v>
      </c>
      <c r="S10" s="139">
        <v>0</v>
      </c>
    </row>
    <row r="11" spans="2:19" ht="12.75">
      <c r="B11" s="27" t="s">
        <v>24</v>
      </c>
      <c r="C11" s="28" t="s">
        <v>28</v>
      </c>
      <c r="D11" s="28" t="s">
        <v>19</v>
      </c>
      <c r="E11" s="29" t="s">
        <v>29</v>
      </c>
      <c r="F11" s="31">
        <v>0</v>
      </c>
      <c r="G11" s="142">
        <v>0</v>
      </c>
      <c r="H11" s="141">
        <v>0</v>
      </c>
      <c r="I11" s="141">
        <v>0</v>
      </c>
      <c r="J11" s="143">
        <v>0</v>
      </c>
      <c r="K11" s="141">
        <v>0</v>
      </c>
      <c r="L11" s="141">
        <v>0</v>
      </c>
      <c r="M11" s="141">
        <v>0</v>
      </c>
      <c r="N11" s="141">
        <v>0</v>
      </c>
      <c r="O11" s="142">
        <v>0</v>
      </c>
      <c r="P11" s="141">
        <v>0</v>
      </c>
      <c r="Q11" s="141">
        <v>0</v>
      </c>
      <c r="R11" s="140">
        <v>0</v>
      </c>
      <c r="S11" s="139">
        <v>0</v>
      </c>
    </row>
    <row r="12" spans="2:19" ht="12.75">
      <c r="B12" s="27" t="s">
        <v>17</v>
      </c>
      <c r="C12" s="28" t="s">
        <v>30</v>
      </c>
      <c r="D12" s="28" t="s">
        <v>19</v>
      </c>
      <c r="E12" s="29" t="s">
        <v>31</v>
      </c>
      <c r="F12" s="31">
        <v>1</v>
      </c>
      <c r="G12" s="142">
        <v>1</v>
      </c>
      <c r="H12" s="141">
        <v>0</v>
      </c>
      <c r="I12" s="141">
        <v>0</v>
      </c>
      <c r="J12" s="143">
        <v>0</v>
      </c>
      <c r="K12" s="141">
        <v>0</v>
      </c>
      <c r="L12" s="141">
        <v>0</v>
      </c>
      <c r="M12" s="141">
        <v>1</v>
      </c>
      <c r="N12" s="141">
        <v>0</v>
      </c>
      <c r="O12" s="142">
        <v>0</v>
      </c>
      <c r="P12" s="141">
        <v>0</v>
      </c>
      <c r="Q12" s="141">
        <v>0</v>
      </c>
      <c r="R12" s="140">
        <v>1</v>
      </c>
      <c r="S12" s="139">
        <v>0</v>
      </c>
    </row>
    <row r="13" spans="2:19" ht="12.75">
      <c r="B13" s="27" t="s">
        <v>17</v>
      </c>
      <c r="C13" s="28" t="s">
        <v>32</v>
      </c>
      <c r="D13" s="28" t="s">
        <v>19</v>
      </c>
      <c r="E13" s="29" t="s">
        <v>33</v>
      </c>
      <c r="F13" s="31">
        <v>0</v>
      </c>
      <c r="G13" s="142">
        <v>0</v>
      </c>
      <c r="H13" s="141">
        <v>0</v>
      </c>
      <c r="I13" s="141">
        <v>0</v>
      </c>
      <c r="J13" s="143">
        <v>0</v>
      </c>
      <c r="K13" s="141">
        <v>0</v>
      </c>
      <c r="L13" s="141">
        <v>0</v>
      </c>
      <c r="M13" s="141">
        <v>0</v>
      </c>
      <c r="N13" s="141">
        <v>0</v>
      </c>
      <c r="O13" s="142">
        <v>0</v>
      </c>
      <c r="P13" s="141">
        <v>0</v>
      </c>
      <c r="Q13" s="141">
        <v>0</v>
      </c>
      <c r="R13" s="140">
        <v>0</v>
      </c>
      <c r="S13" s="139">
        <v>0</v>
      </c>
    </row>
    <row r="14" spans="2:19" ht="12.75">
      <c r="B14" s="27" t="s">
        <v>34</v>
      </c>
      <c r="C14" s="28" t="s">
        <v>35</v>
      </c>
      <c r="D14" s="28" t="s">
        <v>19</v>
      </c>
      <c r="E14" s="29" t="s">
        <v>36</v>
      </c>
      <c r="F14" s="31">
        <v>1</v>
      </c>
      <c r="G14" s="142">
        <v>0</v>
      </c>
      <c r="H14" s="141">
        <v>0</v>
      </c>
      <c r="I14" s="141">
        <v>0</v>
      </c>
      <c r="J14" s="143">
        <v>1</v>
      </c>
      <c r="K14" s="141">
        <v>1</v>
      </c>
      <c r="L14" s="141">
        <v>1</v>
      </c>
      <c r="M14" s="141">
        <v>1</v>
      </c>
      <c r="N14" s="141">
        <v>0</v>
      </c>
      <c r="O14" s="142">
        <v>1</v>
      </c>
      <c r="P14" s="141">
        <v>0</v>
      </c>
      <c r="Q14" s="141">
        <v>0</v>
      </c>
      <c r="R14" s="140">
        <v>0</v>
      </c>
      <c r="S14" s="139">
        <v>0</v>
      </c>
    </row>
    <row r="15" spans="2:19" ht="12.75">
      <c r="B15" s="27" t="s">
        <v>37</v>
      </c>
      <c r="C15" s="28" t="s">
        <v>38</v>
      </c>
      <c r="D15" s="28" t="s">
        <v>39</v>
      </c>
      <c r="E15" s="29" t="s">
        <v>40</v>
      </c>
      <c r="F15" s="31">
        <v>8</v>
      </c>
      <c r="G15" s="142">
        <v>7</v>
      </c>
      <c r="H15" s="141">
        <v>1</v>
      </c>
      <c r="I15" s="141">
        <v>0</v>
      </c>
      <c r="J15" s="143">
        <v>0</v>
      </c>
      <c r="K15" s="141">
        <v>8</v>
      </c>
      <c r="L15" s="141">
        <v>4</v>
      </c>
      <c r="M15" s="141">
        <v>4</v>
      </c>
      <c r="N15" s="141">
        <v>4</v>
      </c>
      <c r="O15" s="142">
        <v>4</v>
      </c>
      <c r="P15" s="141">
        <v>3</v>
      </c>
      <c r="Q15" s="141">
        <v>0</v>
      </c>
      <c r="R15" s="140">
        <v>1</v>
      </c>
      <c r="S15" s="139">
        <v>0</v>
      </c>
    </row>
    <row r="16" spans="2:19" ht="12.75">
      <c r="B16" s="27" t="s">
        <v>37</v>
      </c>
      <c r="C16" s="28" t="s">
        <v>38</v>
      </c>
      <c r="D16" s="28" t="s">
        <v>39</v>
      </c>
      <c r="E16" s="29" t="s">
        <v>41</v>
      </c>
      <c r="F16" s="31">
        <v>3</v>
      </c>
      <c r="G16" s="142"/>
      <c r="H16" s="141"/>
      <c r="I16" s="141"/>
      <c r="J16" s="143"/>
      <c r="K16" s="141"/>
      <c r="L16" s="141"/>
      <c r="M16" s="141"/>
      <c r="N16" s="141"/>
      <c r="O16" s="142">
        <v>2</v>
      </c>
      <c r="P16" s="141">
        <v>1</v>
      </c>
      <c r="Q16" s="141"/>
      <c r="R16" s="140"/>
      <c r="S16" s="139"/>
    </row>
    <row r="17" spans="2:19" ht="12.75">
      <c r="B17" s="27" t="s">
        <v>42</v>
      </c>
      <c r="C17" s="28" t="s">
        <v>43</v>
      </c>
      <c r="D17" s="28" t="s">
        <v>44</v>
      </c>
      <c r="E17" s="29" t="s">
        <v>45</v>
      </c>
      <c r="F17" s="31">
        <v>0</v>
      </c>
      <c r="G17" s="142">
        <v>0</v>
      </c>
      <c r="H17" s="141">
        <v>0</v>
      </c>
      <c r="I17" s="141">
        <v>0</v>
      </c>
      <c r="J17" s="143">
        <v>0</v>
      </c>
      <c r="K17" s="141">
        <v>0</v>
      </c>
      <c r="L17" s="141">
        <v>0</v>
      </c>
      <c r="M17" s="141">
        <v>0</v>
      </c>
      <c r="N17" s="141">
        <v>0</v>
      </c>
      <c r="O17" s="142">
        <v>0</v>
      </c>
      <c r="P17" s="141">
        <v>0</v>
      </c>
      <c r="Q17" s="141">
        <v>0</v>
      </c>
      <c r="R17" s="140">
        <v>0</v>
      </c>
      <c r="S17" s="139">
        <v>0</v>
      </c>
    </row>
    <row r="18" spans="2:19" ht="12.75">
      <c r="B18" s="27" t="s">
        <v>21</v>
      </c>
      <c r="C18" s="28" t="s">
        <v>22</v>
      </c>
      <c r="D18" s="28" t="s">
        <v>19</v>
      </c>
      <c r="E18" s="29" t="s">
        <v>46</v>
      </c>
      <c r="F18" s="31">
        <v>1</v>
      </c>
      <c r="G18" s="142">
        <v>1</v>
      </c>
      <c r="H18" s="141">
        <v>0</v>
      </c>
      <c r="I18" s="141">
        <v>0</v>
      </c>
      <c r="J18" s="143">
        <v>0</v>
      </c>
      <c r="K18" s="141">
        <v>1</v>
      </c>
      <c r="L18" s="141">
        <v>0</v>
      </c>
      <c r="M18" s="141">
        <v>0</v>
      </c>
      <c r="N18" s="141">
        <v>0</v>
      </c>
      <c r="O18" s="142">
        <v>1</v>
      </c>
      <c r="P18" s="141">
        <v>0</v>
      </c>
      <c r="Q18" s="141">
        <v>0</v>
      </c>
      <c r="R18" s="140">
        <v>0</v>
      </c>
      <c r="S18" s="139">
        <v>0</v>
      </c>
    </row>
    <row r="19" spans="2:19" ht="12.75">
      <c r="B19" s="27" t="s">
        <v>34</v>
      </c>
      <c r="C19" s="28" t="s">
        <v>47</v>
      </c>
      <c r="D19" s="28" t="s">
        <v>19</v>
      </c>
      <c r="E19" s="29" t="s">
        <v>48</v>
      </c>
      <c r="F19" s="31">
        <v>2</v>
      </c>
      <c r="G19" s="142">
        <v>2</v>
      </c>
      <c r="H19" s="141">
        <v>0</v>
      </c>
      <c r="I19" s="141">
        <v>0</v>
      </c>
      <c r="J19" s="143">
        <v>0</v>
      </c>
      <c r="K19" s="141">
        <v>2</v>
      </c>
      <c r="L19" s="141">
        <v>2</v>
      </c>
      <c r="M19" s="141">
        <v>1</v>
      </c>
      <c r="N19" s="141">
        <v>1</v>
      </c>
      <c r="O19" s="142">
        <v>1</v>
      </c>
      <c r="P19" s="141">
        <v>1</v>
      </c>
      <c r="Q19" s="141">
        <v>0</v>
      </c>
      <c r="R19" s="140">
        <v>0</v>
      </c>
      <c r="S19" s="139">
        <v>0</v>
      </c>
    </row>
    <row r="20" spans="2:19" ht="12.75">
      <c r="B20" s="27" t="s">
        <v>17</v>
      </c>
      <c r="C20" s="28" t="s">
        <v>49</v>
      </c>
      <c r="D20" s="28" t="s">
        <v>19</v>
      </c>
      <c r="E20" s="29" t="s">
        <v>50</v>
      </c>
      <c r="F20" s="31">
        <v>0</v>
      </c>
      <c r="G20" s="142">
        <v>0</v>
      </c>
      <c r="H20" s="141">
        <v>0</v>
      </c>
      <c r="I20" s="141">
        <v>0</v>
      </c>
      <c r="J20" s="143">
        <v>0</v>
      </c>
      <c r="K20" s="141">
        <v>0</v>
      </c>
      <c r="L20" s="141">
        <v>0</v>
      </c>
      <c r="M20" s="141">
        <v>0</v>
      </c>
      <c r="N20" s="141">
        <v>0</v>
      </c>
      <c r="O20" s="142">
        <v>0</v>
      </c>
      <c r="P20" s="141">
        <v>0</v>
      </c>
      <c r="Q20" s="141">
        <v>0</v>
      </c>
      <c r="R20" s="140">
        <v>0</v>
      </c>
      <c r="S20" s="139">
        <v>0</v>
      </c>
    </row>
    <row r="21" spans="2:19" ht="12.75">
      <c r="B21" s="27" t="s">
        <v>24</v>
      </c>
      <c r="C21" s="33" t="s">
        <v>28</v>
      </c>
      <c r="D21" s="28" t="s">
        <v>19</v>
      </c>
      <c r="E21" s="29" t="s">
        <v>51</v>
      </c>
      <c r="F21" s="31">
        <v>0</v>
      </c>
      <c r="G21" s="142">
        <v>0</v>
      </c>
      <c r="H21" s="141">
        <v>0</v>
      </c>
      <c r="I21" s="141">
        <v>0</v>
      </c>
      <c r="J21" s="143">
        <v>0</v>
      </c>
      <c r="K21" s="141">
        <v>0</v>
      </c>
      <c r="L21" s="141">
        <v>0</v>
      </c>
      <c r="M21" s="141">
        <v>0</v>
      </c>
      <c r="N21" s="141">
        <v>0</v>
      </c>
      <c r="O21" s="142">
        <v>0</v>
      </c>
      <c r="P21" s="141">
        <v>0</v>
      </c>
      <c r="Q21" s="141">
        <v>0</v>
      </c>
      <c r="R21" s="140">
        <v>0</v>
      </c>
      <c r="S21" s="139">
        <v>0</v>
      </c>
    </row>
    <row r="22" spans="2:19" ht="12.75">
      <c r="B22" s="27" t="s">
        <v>52</v>
      </c>
      <c r="C22" s="28" t="s">
        <v>53</v>
      </c>
      <c r="D22" s="28" t="s">
        <v>54</v>
      </c>
      <c r="E22" s="34" t="s">
        <v>55</v>
      </c>
      <c r="F22" s="31">
        <v>2</v>
      </c>
      <c r="G22" s="142">
        <v>2</v>
      </c>
      <c r="H22" s="141">
        <v>0</v>
      </c>
      <c r="I22" s="141">
        <v>0</v>
      </c>
      <c r="J22" s="143">
        <v>0</v>
      </c>
      <c r="K22" s="141">
        <v>2</v>
      </c>
      <c r="L22" s="141">
        <v>0</v>
      </c>
      <c r="M22" s="141">
        <v>2</v>
      </c>
      <c r="N22" s="141">
        <v>0</v>
      </c>
      <c r="O22" s="142">
        <v>0</v>
      </c>
      <c r="P22" s="141">
        <v>0</v>
      </c>
      <c r="Q22" s="141">
        <v>1</v>
      </c>
      <c r="R22" s="140">
        <v>1</v>
      </c>
      <c r="S22" s="139">
        <v>0</v>
      </c>
    </row>
    <row r="23" spans="2:19" ht="12.75">
      <c r="B23" s="27" t="s">
        <v>34</v>
      </c>
      <c r="C23" s="28" t="s">
        <v>56</v>
      </c>
      <c r="D23" s="28" t="s">
        <v>54</v>
      </c>
      <c r="E23" s="29" t="s">
        <v>57</v>
      </c>
      <c r="F23" s="31">
        <v>3</v>
      </c>
      <c r="G23" s="142">
        <v>2</v>
      </c>
      <c r="H23" s="141">
        <v>1</v>
      </c>
      <c r="I23" s="141">
        <v>0</v>
      </c>
      <c r="J23" s="143">
        <v>0</v>
      </c>
      <c r="K23" s="141">
        <v>2</v>
      </c>
      <c r="L23" s="141">
        <v>0</v>
      </c>
      <c r="M23" s="141">
        <v>1</v>
      </c>
      <c r="N23" s="141">
        <v>0</v>
      </c>
      <c r="O23" s="142">
        <v>2</v>
      </c>
      <c r="P23" s="141">
        <v>0</v>
      </c>
      <c r="Q23" s="141">
        <v>0</v>
      </c>
      <c r="R23" s="140">
        <v>1</v>
      </c>
      <c r="S23" s="139">
        <v>0</v>
      </c>
    </row>
    <row r="24" spans="2:19" ht="12.75">
      <c r="B24" s="27" t="s">
        <v>37</v>
      </c>
      <c r="C24" s="28" t="s">
        <v>38</v>
      </c>
      <c r="D24" s="28" t="s">
        <v>39</v>
      </c>
      <c r="E24" s="29" t="s">
        <v>58</v>
      </c>
      <c r="F24" s="31">
        <v>3</v>
      </c>
      <c r="G24" s="142">
        <v>2</v>
      </c>
      <c r="H24" s="141">
        <v>0</v>
      </c>
      <c r="I24" s="141">
        <v>1</v>
      </c>
      <c r="J24" s="143">
        <v>0</v>
      </c>
      <c r="K24" s="141">
        <v>3</v>
      </c>
      <c r="L24" s="141">
        <v>1</v>
      </c>
      <c r="M24" s="141">
        <v>3</v>
      </c>
      <c r="N24" s="141">
        <v>1</v>
      </c>
      <c r="O24" s="142">
        <v>3</v>
      </c>
      <c r="P24" s="141">
        <v>0</v>
      </c>
      <c r="Q24" s="141">
        <v>0</v>
      </c>
      <c r="R24" s="140">
        <v>0</v>
      </c>
      <c r="S24" s="139">
        <v>0</v>
      </c>
    </row>
    <row r="25" spans="2:19" ht="12.75">
      <c r="B25" s="27" t="s">
        <v>59</v>
      </c>
      <c r="C25" s="28" t="s">
        <v>59</v>
      </c>
      <c r="D25" s="28" t="s">
        <v>44</v>
      </c>
      <c r="E25" s="29" t="s">
        <v>60</v>
      </c>
      <c r="F25" s="31">
        <v>9</v>
      </c>
      <c r="G25" s="142">
        <v>5</v>
      </c>
      <c r="H25" s="141">
        <v>4</v>
      </c>
      <c r="I25" s="141">
        <v>0</v>
      </c>
      <c r="J25" s="143">
        <v>0</v>
      </c>
      <c r="K25" s="141">
        <v>5</v>
      </c>
      <c r="L25" s="141">
        <v>0</v>
      </c>
      <c r="M25" s="141">
        <v>0</v>
      </c>
      <c r="N25" s="141">
        <v>0</v>
      </c>
      <c r="O25" s="142">
        <v>5</v>
      </c>
      <c r="P25" s="141">
        <v>0</v>
      </c>
      <c r="Q25" s="141">
        <v>0</v>
      </c>
      <c r="R25" s="140">
        <v>0</v>
      </c>
      <c r="S25" s="139">
        <v>0</v>
      </c>
    </row>
    <row r="26" spans="2:19" ht="12.75">
      <c r="B26" s="27" t="s">
        <v>24</v>
      </c>
      <c r="C26" s="28" t="s">
        <v>61</v>
      </c>
      <c r="D26" s="28" t="s">
        <v>19</v>
      </c>
      <c r="E26" s="29" t="s">
        <v>62</v>
      </c>
      <c r="F26" s="31"/>
      <c r="G26" s="142"/>
      <c r="H26" s="141"/>
      <c r="I26" s="141"/>
      <c r="J26" s="143"/>
      <c r="K26" s="141"/>
      <c r="L26" s="141"/>
      <c r="M26" s="141"/>
      <c r="N26" s="141"/>
      <c r="O26" s="142"/>
      <c r="P26" s="141"/>
      <c r="Q26" s="141"/>
      <c r="R26" s="140"/>
      <c r="S26" s="139"/>
    </row>
    <row r="27" spans="2:19" ht="12.75">
      <c r="B27" s="27" t="s">
        <v>21</v>
      </c>
      <c r="C27" s="28" t="s">
        <v>63</v>
      </c>
      <c r="D27" s="28" t="s">
        <v>54</v>
      </c>
      <c r="E27" s="29" t="s">
        <v>64</v>
      </c>
      <c r="F27" s="31">
        <v>1</v>
      </c>
      <c r="G27" s="142">
        <v>1</v>
      </c>
      <c r="H27" s="141">
        <v>0</v>
      </c>
      <c r="I27" s="141">
        <v>0</v>
      </c>
      <c r="J27" s="143">
        <v>0</v>
      </c>
      <c r="K27" s="141">
        <v>1</v>
      </c>
      <c r="L27" s="141">
        <v>1</v>
      </c>
      <c r="M27" s="141">
        <v>0</v>
      </c>
      <c r="N27" s="141">
        <v>0</v>
      </c>
      <c r="O27" s="142">
        <v>1</v>
      </c>
      <c r="P27" s="141">
        <v>0</v>
      </c>
      <c r="Q27" s="141">
        <v>0</v>
      </c>
      <c r="R27" s="140">
        <v>0</v>
      </c>
      <c r="S27" s="139">
        <v>0</v>
      </c>
    </row>
    <row r="28" spans="2:19" ht="12.75">
      <c r="B28" s="27" t="s">
        <v>21</v>
      </c>
      <c r="C28" s="28" t="s">
        <v>63</v>
      </c>
      <c r="D28" s="28" t="s">
        <v>54</v>
      </c>
      <c r="E28" s="29" t="s">
        <v>65</v>
      </c>
      <c r="F28" s="31">
        <v>7</v>
      </c>
      <c r="G28" s="142">
        <v>7</v>
      </c>
      <c r="H28" s="141">
        <v>0</v>
      </c>
      <c r="I28" s="141">
        <v>0</v>
      </c>
      <c r="J28" s="143">
        <v>0</v>
      </c>
      <c r="K28" s="141">
        <v>2</v>
      </c>
      <c r="L28" s="141">
        <v>0</v>
      </c>
      <c r="M28" s="141">
        <v>4</v>
      </c>
      <c r="N28" s="141">
        <v>5</v>
      </c>
      <c r="O28" s="142">
        <v>0</v>
      </c>
      <c r="P28" s="141">
        <v>0</v>
      </c>
      <c r="Q28" s="141">
        <v>1</v>
      </c>
      <c r="R28" s="140">
        <v>2</v>
      </c>
      <c r="S28" s="139">
        <v>4</v>
      </c>
    </row>
    <row r="29" spans="2:19" ht="12.75">
      <c r="B29" s="27" t="s">
        <v>66</v>
      </c>
      <c r="C29" s="28" t="s">
        <v>67</v>
      </c>
      <c r="D29" s="28" t="s">
        <v>68</v>
      </c>
      <c r="E29" s="29" t="s">
        <v>69</v>
      </c>
      <c r="F29" s="31">
        <v>1</v>
      </c>
      <c r="G29" s="142">
        <v>1</v>
      </c>
      <c r="H29" s="141">
        <v>0</v>
      </c>
      <c r="I29" s="141">
        <v>0</v>
      </c>
      <c r="J29" s="143">
        <v>0</v>
      </c>
      <c r="K29" s="141">
        <v>1</v>
      </c>
      <c r="L29" s="141">
        <v>1</v>
      </c>
      <c r="M29" s="141">
        <v>0</v>
      </c>
      <c r="N29" s="141">
        <v>0</v>
      </c>
      <c r="O29" s="142">
        <v>0</v>
      </c>
      <c r="P29" s="141">
        <v>1</v>
      </c>
      <c r="Q29" s="141">
        <v>0</v>
      </c>
      <c r="R29" s="140">
        <v>0</v>
      </c>
      <c r="S29" s="139">
        <v>0</v>
      </c>
    </row>
    <row r="30" spans="2:19" ht="12.75">
      <c r="B30" s="27" t="s">
        <v>24</v>
      </c>
      <c r="C30" s="28" t="s">
        <v>25</v>
      </c>
      <c r="D30" s="28" t="s">
        <v>19</v>
      </c>
      <c r="E30" s="29" t="s">
        <v>70</v>
      </c>
      <c r="F30" s="31">
        <v>3</v>
      </c>
      <c r="G30" s="142">
        <v>2</v>
      </c>
      <c r="H30" s="141">
        <v>1</v>
      </c>
      <c r="I30" s="141">
        <v>0</v>
      </c>
      <c r="J30" s="143">
        <v>0</v>
      </c>
      <c r="K30" s="141">
        <v>2</v>
      </c>
      <c r="L30" s="141">
        <v>0</v>
      </c>
      <c r="M30" s="141">
        <v>1</v>
      </c>
      <c r="N30" s="141">
        <v>0</v>
      </c>
      <c r="O30" s="142">
        <v>1</v>
      </c>
      <c r="P30" s="141">
        <v>0</v>
      </c>
      <c r="Q30" s="141">
        <v>2</v>
      </c>
      <c r="R30" s="140">
        <v>0</v>
      </c>
      <c r="S30" s="139">
        <v>0</v>
      </c>
    </row>
    <row r="31" spans="2:19" ht="12.75">
      <c r="B31" s="27" t="s">
        <v>21</v>
      </c>
      <c r="C31" s="28" t="s">
        <v>71</v>
      </c>
      <c r="D31" s="28" t="s">
        <v>44</v>
      </c>
      <c r="E31" s="29" t="s">
        <v>72</v>
      </c>
      <c r="F31" s="31">
        <v>8</v>
      </c>
      <c r="G31" s="142">
        <v>6</v>
      </c>
      <c r="H31" s="141">
        <v>2</v>
      </c>
      <c r="I31" s="141">
        <v>0</v>
      </c>
      <c r="J31" s="143">
        <v>0</v>
      </c>
      <c r="K31" s="141">
        <v>8</v>
      </c>
      <c r="L31" s="141">
        <v>0</v>
      </c>
      <c r="M31" s="141">
        <v>0</v>
      </c>
      <c r="N31" s="141">
        <v>0</v>
      </c>
      <c r="O31" s="142">
        <v>8</v>
      </c>
      <c r="P31" s="141">
        <v>0</v>
      </c>
      <c r="Q31" s="141">
        <v>0</v>
      </c>
      <c r="R31" s="140">
        <v>0</v>
      </c>
      <c r="S31" s="139">
        <v>0</v>
      </c>
    </row>
    <row r="32" spans="2:19" ht="12.75">
      <c r="B32" s="27" t="s">
        <v>24</v>
      </c>
      <c r="C32" s="28" t="s">
        <v>73</v>
      </c>
      <c r="D32" s="28" t="s">
        <v>19</v>
      </c>
      <c r="E32" s="29" t="s">
        <v>74</v>
      </c>
      <c r="F32" s="31">
        <v>7</v>
      </c>
      <c r="G32" s="142">
        <v>7</v>
      </c>
      <c r="H32" s="141">
        <v>0</v>
      </c>
      <c r="I32" s="141">
        <v>0</v>
      </c>
      <c r="J32" s="143">
        <v>0</v>
      </c>
      <c r="K32" s="141">
        <v>7</v>
      </c>
      <c r="L32" s="141">
        <v>3</v>
      </c>
      <c r="M32" s="141">
        <v>0</v>
      </c>
      <c r="N32" s="141">
        <v>3</v>
      </c>
      <c r="O32" s="142">
        <v>5</v>
      </c>
      <c r="P32" s="141">
        <v>2</v>
      </c>
      <c r="Q32" s="141">
        <v>0</v>
      </c>
      <c r="R32" s="140">
        <v>0</v>
      </c>
      <c r="S32" s="139">
        <v>0</v>
      </c>
    </row>
    <row r="33" spans="2:19" ht="12.75">
      <c r="B33" s="27" t="s">
        <v>52</v>
      </c>
      <c r="C33" s="28" t="s">
        <v>75</v>
      </c>
      <c r="D33" s="28" t="s">
        <v>54</v>
      </c>
      <c r="E33" s="29" t="s">
        <v>76</v>
      </c>
      <c r="F33" s="31">
        <v>8</v>
      </c>
      <c r="G33" s="142">
        <v>5</v>
      </c>
      <c r="H33" s="141">
        <v>3</v>
      </c>
      <c r="I33" s="141">
        <v>0</v>
      </c>
      <c r="J33" s="143">
        <v>0</v>
      </c>
      <c r="K33" s="141">
        <v>7</v>
      </c>
      <c r="L33" s="141">
        <v>1</v>
      </c>
      <c r="M33" s="141">
        <v>2</v>
      </c>
      <c r="N33" s="141">
        <v>2</v>
      </c>
      <c r="O33" s="142">
        <v>6</v>
      </c>
      <c r="P33" s="141">
        <v>2</v>
      </c>
      <c r="Q33" s="141">
        <v>0</v>
      </c>
      <c r="R33" s="140">
        <v>0</v>
      </c>
      <c r="S33" s="139">
        <v>0</v>
      </c>
    </row>
    <row r="34" spans="2:19" ht="12.75">
      <c r="B34" s="27" t="s">
        <v>17</v>
      </c>
      <c r="C34" s="28" t="s">
        <v>77</v>
      </c>
      <c r="D34" s="28" t="s">
        <v>54</v>
      </c>
      <c r="E34" s="29" t="s">
        <v>78</v>
      </c>
      <c r="F34" s="31">
        <v>0</v>
      </c>
      <c r="G34" s="142">
        <v>0</v>
      </c>
      <c r="H34" s="141">
        <v>0</v>
      </c>
      <c r="I34" s="141">
        <v>0</v>
      </c>
      <c r="J34" s="143">
        <v>0</v>
      </c>
      <c r="K34" s="141">
        <v>0</v>
      </c>
      <c r="L34" s="141">
        <v>0</v>
      </c>
      <c r="M34" s="141">
        <v>0</v>
      </c>
      <c r="N34" s="141">
        <v>0</v>
      </c>
      <c r="O34" s="142">
        <v>0</v>
      </c>
      <c r="P34" s="141">
        <v>0</v>
      </c>
      <c r="Q34" s="141">
        <v>0</v>
      </c>
      <c r="R34" s="140">
        <v>0</v>
      </c>
      <c r="S34" s="139">
        <v>0</v>
      </c>
    </row>
    <row r="35" spans="1:21" ht="12.75">
      <c r="A35" s="1" t="s">
        <v>437</v>
      </c>
      <c r="B35" s="27" t="s">
        <v>42</v>
      </c>
      <c r="C35" s="28" t="s">
        <v>79</v>
      </c>
      <c r="D35" s="28" t="s">
        <v>44</v>
      </c>
      <c r="E35" s="29" t="s">
        <v>80</v>
      </c>
      <c r="F35" s="31">
        <v>3</v>
      </c>
      <c r="G35" s="142">
        <v>3</v>
      </c>
      <c r="H35" s="141">
        <v>0</v>
      </c>
      <c r="I35" s="141">
        <v>0</v>
      </c>
      <c r="J35" s="143">
        <v>0</v>
      </c>
      <c r="K35" s="141">
        <v>3</v>
      </c>
      <c r="L35" s="141">
        <v>1</v>
      </c>
      <c r="M35" s="141">
        <v>2</v>
      </c>
      <c r="N35" s="141">
        <v>0</v>
      </c>
      <c r="O35" s="142">
        <v>1</v>
      </c>
      <c r="P35" s="141">
        <v>1</v>
      </c>
      <c r="Q35" s="141">
        <v>0</v>
      </c>
      <c r="R35" s="140">
        <v>0</v>
      </c>
      <c r="S35" s="139">
        <v>1</v>
      </c>
      <c r="U35" s="1" t="s">
        <v>532</v>
      </c>
    </row>
    <row r="36" spans="2:19" ht="12.75">
      <c r="B36" s="27" t="s">
        <v>34</v>
      </c>
      <c r="C36" s="28" t="s">
        <v>47</v>
      </c>
      <c r="D36" s="28" t="s">
        <v>19</v>
      </c>
      <c r="E36" s="29" t="s">
        <v>81</v>
      </c>
      <c r="F36" s="31">
        <v>0</v>
      </c>
      <c r="G36" s="142">
        <v>0</v>
      </c>
      <c r="H36" s="141">
        <v>0</v>
      </c>
      <c r="I36" s="141">
        <v>0</v>
      </c>
      <c r="J36" s="143">
        <v>0</v>
      </c>
      <c r="K36" s="141">
        <v>0</v>
      </c>
      <c r="L36" s="141">
        <v>0</v>
      </c>
      <c r="M36" s="141">
        <v>0</v>
      </c>
      <c r="N36" s="141">
        <v>0</v>
      </c>
      <c r="O36" s="142">
        <v>0</v>
      </c>
      <c r="P36" s="141">
        <v>0</v>
      </c>
      <c r="Q36" s="141">
        <v>0</v>
      </c>
      <c r="R36" s="140">
        <v>0</v>
      </c>
      <c r="S36" s="139">
        <v>0</v>
      </c>
    </row>
    <row r="37" spans="2:19" ht="12.75">
      <c r="B37" s="27" t="s">
        <v>34</v>
      </c>
      <c r="C37" s="28" t="s">
        <v>82</v>
      </c>
      <c r="D37" s="28" t="s">
        <v>19</v>
      </c>
      <c r="E37" s="29" t="s">
        <v>83</v>
      </c>
      <c r="F37" s="31">
        <v>0</v>
      </c>
      <c r="G37" s="142">
        <v>0</v>
      </c>
      <c r="H37" s="141">
        <v>0</v>
      </c>
      <c r="I37" s="141">
        <v>0</v>
      </c>
      <c r="J37" s="143">
        <v>0</v>
      </c>
      <c r="K37" s="141">
        <v>0</v>
      </c>
      <c r="L37" s="141">
        <v>0</v>
      </c>
      <c r="M37" s="141">
        <v>0</v>
      </c>
      <c r="N37" s="141">
        <v>0</v>
      </c>
      <c r="O37" s="142">
        <v>0</v>
      </c>
      <c r="P37" s="141">
        <v>0</v>
      </c>
      <c r="Q37" s="141">
        <v>0</v>
      </c>
      <c r="R37" s="140">
        <v>0</v>
      </c>
      <c r="S37" s="139">
        <v>0</v>
      </c>
    </row>
    <row r="38" spans="2:19" ht="12.75">
      <c r="B38" s="27" t="s">
        <v>37</v>
      </c>
      <c r="C38" s="28" t="s">
        <v>38</v>
      </c>
      <c r="D38" s="28" t="s">
        <v>39</v>
      </c>
      <c r="E38" s="29" t="s">
        <v>84</v>
      </c>
      <c r="F38" s="31">
        <v>5</v>
      </c>
      <c r="G38" s="142">
        <v>4</v>
      </c>
      <c r="H38" s="141">
        <v>1</v>
      </c>
      <c r="I38" s="141">
        <v>0</v>
      </c>
      <c r="J38" s="143">
        <v>0</v>
      </c>
      <c r="K38" s="141">
        <v>4</v>
      </c>
      <c r="L38" s="141">
        <v>2</v>
      </c>
      <c r="M38" s="141">
        <v>4</v>
      </c>
      <c r="N38" s="141">
        <v>4</v>
      </c>
      <c r="O38" s="142">
        <v>4</v>
      </c>
      <c r="P38" s="141">
        <v>0</v>
      </c>
      <c r="Q38" s="141">
        <v>0</v>
      </c>
      <c r="R38" s="140">
        <v>1</v>
      </c>
      <c r="S38" s="139">
        <v>0</v>
      </c>
    </row>
    <row r="39" spans="2:19" ht="12.75">
      <c r="B39" s="27" t="s">
        <v>34</v>
      </c>
      <c r="C39" s="28" t="s">
        <v>47</v>
      </c>
      <c r="D39" s="28" t="s">
        <v>19</v>
      </c>
      <c r="E39" s="29" t="s">
        <v>85</v>
      </c>
      <c r="F39" s="31">
        <v>1</v>
      </c>
      <c r="G39" s="142">
        <v>1</v>
      </c>
      <c r="H39" s="141">
        <v>0</v>
      </c>
      <c r="I39" s="141">
        <v>0</v>
      </c>
      <c r="J39" s="143">
        <v>0</v>
      </c>
      <c r="K39" s="141">
        <v>1</v>
      </c>
      <c r="L39" s="141">
        <v>0</v>
      </c>
      <c r="M39" s="141">
        <v>1</v>
      </c>
      <c r="N39" s="141">
        <v>0</v>
      </c>
      <c r="O39" s="142">
        <v>1</v>
      </c>
      <c r="P39" s="141">
        <v>0</v>
      </c>
      <c r="Q39" s="141">
        <v>0</v>
      </c>
      <c r="R39" s="140">
        <v>0</v>
      </c>
      <c r="S39" s="139">
        <v>0</v>
      </c>
    </row>
    <row r="40" spans="2:19" ht="12.75">
      <c r="B40" s="27" t="s">
        <v>66</v>
      </c>
      <c r="C40" s="28" t="s">
        <v>67</v>
      </c>
      <c r="D40" s="28" t="s">
        <v>68</v>
      </c>
      <c r="E40" s="29" t="s">
        <v>86</v>
      </c>
      <c r="F40" s="31">
        <v>5</v>
      </c>
      <c r="G40" s="142">
        <v>2</v>
      </c>
      <c r="H40" s="141">
        <v>3</v>
      </c>
      <c r="I40" s="141">
        <v>0</v>
      </c>
      <c r="J40" s="143">
        <v>0</v>
      </c>
      <c r="K40" s="141"/>
      <c r="L40" s="141"/>
      <c r="M40" s="141"/>
      <c r="N40" s="141"/>
      <c r="O40" s="142">
        <v>5</v>
      </c>
      <c r="P40" s="141">
        <v>0</v>
      </c>
      <c r="Q40" s="141">
        <v>0</v>
      </c>
      <c r="R40" s="140">
        <v>0</v>
      </c>
      <c r="S40" s="139">
        <v>0</v>
      </c>
    </row>
    <row r="41" spans="2:19" ht="12.75">
      <c r="B41" s="27" t="s">
        <v>17</v>
      </c>
      <c r="C41" s="28" t="s">
        <v>87</v>
      </c>
      <c r="D41" s="28" t="s">
        <v>54</v>
      </c>
      <c r="E41" s="29" t="s">
        <v>88</v>
      </c>
      <c r="F41" s="31">
        <v>10</v>
      </c>
      <c r="G41" s="142">
        <v>10</v>
      </c>
      <c r="H41" s="141">
        <v>0</v>
      </c>
      <c r="I41" s="141">
        <v>0</v>
      </c>
      <c r="J41" s="143">
        <v>0</v>
      </c>
      <c r="K41" s="141">
        <v>9</v>
      </c>
      <c r="L41" s="141">
        <v>3</v>
      </c>
      <c r="M41" s="141">
        <v>1</v>
      </c>
      <c r="N41" s="141">
        <v>0</v>
      </c>
      <c r="O41" s="142">
        <v>5</v>
      </c>
      <c r="P41" s="141">
        <v>5</v>
      </c>
      <c r="Q41" s="141">
        <v>0</v>
      </c>
      <c r="R41" s="140">
        <v>0</v>
      </c>
      <c r="S41" s="139">
        <v>0</v>
      </c>
    </row>
    <row r="42" spans="2:19" ht="12.75">
      <c r="B42" s="27" t="s">
        <v>52</v>
      </c>
      <c r="C42" s="28" t="s">
        <v>53</v>
      </c>
      <c r="D42" s="28" t="s">
        <v>54</v>
      </c>
      <c r="E42" s="29" t="s">
        <v>89</v>
      </c>
      <c r="F42" s="31">
        <v>9</v>
      </c>
      <c r="G42" s="142">
        <v>8</v>
      </c>
      <c r="H42" s="141">
        <v>1</v>
      </c>
      <c r="I42" s="141">
        <v>0</v>
      </c>
      <c r="J42" s="143">
        <v>0</v>
      </c>
      <c r="K42" s="141">
        <v>9</v>
      </c>
      <c r="L42" s="141">
        <v>3</v>
      </c>
      <c r="M42" s="141">
        <v>0</v>
      </c>
      <c r="N42" s="141">
        <v>9</v>
      </c>
      <c r="O42" s="142">
        <v>6</v>
      </c>
      <c r="P42" s="141">
        <v>3</v>
      </c>
      <c r="Q42" s="141">
        <v>0</v>
      </c>
      <c r="R42" s="140">
        <v>0</v>
      </c>
      <c r="S42" s="139">
        <v>0</v>
      </c>
    </row>
    <row r="43" spans="2:19" ht="12.75">
      <c r="B43" s="27" t="s">
        <v>34</v>
      </c>
      <c r="C43" s="28" t="s">
        <v>82</v>
      </c>
      <c r="D43" s="28" t="s">
        <v>19</v>
      </c>
      <c r="E43" s="29" t="s">
        <v>90</v>
      </c>
      <c r="F43" s="31">
        <v>0</v>
      </c>
      <c r="G43" s="142">
        <v>0</v>
      </c>
      <c r="H43" s="141">
        <v>0</v>
      </c>
      <c r="I43" s="141">
        <v>0</v>
      </c>
      <c r="J43" s="143">
        <v>0</v>
      </c>
      <c r="K43" s="141">
        <v>0</v>
      </c>
      <c r="L43" s="141">
        <v>0</v>
      </c>
      <c r="M43" s="141">
        <v>0</v>
      </c>
      <c r="N43" s="141">
        <v>0</v>
      </c>
      <c r="O43" s="142">
        <v>0</v>
      </c>
      <c r="P43" s="141">
        <v>0</v>
      </c>
      <c r="Q43" s="141">
        <v>0</v>
      </c>
      <c r="R43" s="140">
        <v>0</v>
      </c>
      <c r="S43" s="139">
        <v>0</v>
      </c>
    </row>
    <row r="44" spans="2:19" ht="12.75">
      <c r="B44" s="27" t="s">
        <v>37</v>
      </c>
      <c r="C44" s="28" t="s">
        <v>38</v>
      </c>
      <c r="D44" s="28" t="s">
        <v>39</v>
      </c>
      <c r="E44" s="29" t="s">
        <v>91</v>
      </c>
      <c r="F44" s="31">
        <v>9</v>
      </c>
      <c r="G44" s="142">
        <v>9</v>
      </c>
      <c r="H44" s="141"/>
      <c r="I44" s="141"/>
      <c r="J44" s="143"/>
      <c r="K44" s="141">
        <v>1</v>
      </c>
      <c r="L44" s="141">
        <v>6</v>
      </c>
      <c r="M44" s="141">
        <v>2</v>
      </c>
      <c r="N44" s="141">
        <v>0</v>
      </c>
      <c r="O44" s="142">
        <v>1</v>
      </c>
      <c r="P44" s="141">
        <v>6</v>
      </c>
      <c r="Q44" s="141">
        <v>2</v>
      </c>
      <c r="R44" s="140">
        <v>0</v>
      </c>
      <c r="S44" s="139">
        <v>0</v>
      </c>
    </row>
    <row r="45" spans="2:19" ht="12.75">
      <c r="B45" s="27" t="s">
        <v>59</v>
      </c>
      <c r="C45" s="33" t="s">
        <v>92</v>
      </c>
      <c r="D45" s="28" t="s">
        <v>19</v>
      </c>
      <c r="E45" s="29" t="s">
        <v>93</v>
      </c>
      <c r="F45" s="31">
        <v>0</v>
      </c>
      <c r="G45" s="142"/>
      <c r="H45" s="141"/>
      <c r="I45" s="141"/>
      <c r="J45" s="143"/>
      <c r="K45" s="141"/>
      <c r="L45" s="141"/>
      <c r="M45" s="141"/>
      <c r="N45" s="141"/>
      <c r="O45" s="142"/>
      <c r="P45" s="141"/>
      <c r="Q45" s="141"/>
      <c r="R45" s="140"/>
      <c r="S45" s="139"/>
    </row>
    <row r="46" spans="2:21" ht="12.75">
      <c r="B46" s="27" t="s">
        <v>34</v>
      </c>
      <c r="C46" s="28" t="s">
        <v>94</v>
      </c>
      <c r="D46" s="28" t="s">
        <v>19</v>
      </c>
      <c r="E46" s="29" t="s">
        <v>95</v>
      </c>
      <c r="F46" s="31">
        <v>3</v>
      </c>
      <c r="G46" s="142">
        <v>2</v>
      </c>
      <c r="H46" s="141">
        <v>0</v>
      </c>
      <c r="I46" s="141">
        <v>0</v>
      </c>
      <c r="J46" s="143">
        <v>1</v>
      </c>
      <c r="K46" s="141">
        <v>3</v>
      </c>
      <c r="L46" s="141">
        <v>0</v>
      </c>
      <c r="M46" s="141">
        <v>3</v>
      </c>
      <c r="N46" s="141">
        <v>0</v>
      </c>
      <c r="O46" s="142">
        <v>3</v>
      </c>
      <c r="P46" s="141">
        <v>0</v>
      </c>
      <c r="Q46" s="141">
        <v>1</v>
      </c>
      <c r="R46" s="140">
        <v>0</v>
      </c>
      <c r="S46" s="139"/>
      <c r="U46" s="4"/>
    </row>
    <row r="47" spans="2:19" ht="12.75">
      <c r="B47" s="27" t="s">
        <v>24</v>
      </c>
      <c r="C47" s="28" t="s">
        <v>28</v>
      </c>
      <c r="D47" s="28" t="s">
        <v>19</v>
      </c>
      <c r="E47" s="29" t="s">
        <v>96</v>
      </c>
      <c r="F47" s="31">
        <v>0</v>
      </c>
      <c r="G47" s="142">
        <v>0</v>
      </c>
      <c r="H47" s="141">
        <v>0</v>
      </c>
      <c r="I47" s="141">
        <v>0</v>
      </c>
      <c r="J47" s="143">
        <v>0</v>
      </c>
      <c r="K47" s="141">
        <v>0</v>
      </c>
      <c r="L47" s="141">
        <v>0</v>
      </c>
      <c r="M47" s="141">
        <v>0</v>
      </c>
      <c r="N47" s="141">
        <v>0</v>
      </c>
      <c r="O47" s="142">
        <v>0</v>
      </c>
      <c r="P47" s="141">
        <v>0</v>
      </c>
      <c r="Q47" s="141">
        <v>0</v>
      </c>
      <c r="R47" s="140">
        <v>0</v>
      </c>
      <c r="S47" s="139">
        <v>0</v>
      </c>
    </row>
    <row r="48" spans="2:19" ht="12.75">
      <c r="B48" s="27" t="s">
        <v>21</v>
      </c>
      <c r="C48" s="28" t="s">
        <v>63</v>
      </c>
      <c r="D48" s="28" t="s">
        <v>19</v>
      </c>
      <c r="E48" s="29" t="s">
        <v>97</v>
      </c>
      <c r="F48" s="31">
        <v>1</v>
      </c>
      <c r="G48" s="142">
        <v>1</v>
      </c>
      <c r="H48" s="141">
        <v>0</v>
      </c>
      <c r="I48" s="141">
        <v>0</v>
      </c>
      <c r="J48" s="143">
        <v>0</v>
      </c>
      <c r="K48" s="141">
        <v>0</v>
      </c>
      <c r="L48" s="141">
        <v>1</v>
      </c>
      <c r="M48" s="141">
        <v>1</v>
      </c>
      <c r="N48" s="141">
        <v>0</v>
      </c>
      <c r="O48" s="142">
        <v>1</v>
      </c>
      <c r="P48" s="141">
        <v>0</v>
      </c>
      <c r="Q48" s="141">
        <v>0</v>
      </c>
      <c r="R48" s="140">
        <v>0</v>
      </c>
      <c r="S48" s="139">
        <v>0</v>
      </c>
    </row>
    <row r="49" spans="2:19" ht="12.75">
      <c r="B49" s="27" t="s">
        <v>21</v>
      </c>
      <c r="C49" s="28" t="s">
        <v>71</v>
      </c>
      <c r="D49" s="28" t="s">
        <v>44</v>
      </c>
      <c r="E49" s="29" t="s">
        <v>98</v>
      </c>
      <c r="F49" s="31">
        <v>4</v>
      </c>
      <c r="G49" s="142">
        <v>3</v>
      </c>
      <c r="H49" s="141">
        <v>0</v>
      </c>
      <c r="I49" s="141">
        <v>1</v>
      </c>
      <c r="J49" s="143">
        <v>0</v>
      </c>
      <c r="K49" s="141">
        <v>1</v>
      </c>
      <c r="L49" s="141">
        <v>1</v>
      </c>
      <c r="M49" s="141">
        <v>2</v>
      </c>
      <c r="N49" s="141">
        <v>0</v>
      </c>
      <c r="O49" s="142">
        <v>2</v>
      </c>
      <c r="P49" s="141">
        <v>0</v>
      </c>
      <c r="Q49" s="141">
        <v>0</v>
      </c>
      <c r="R49" s="140">
        <v>2</v>
      </c>
      <c r="S49" s="139">
        <v>0</v>
      </c>
    </row>
    <row r="50" spans="2:19" ht="12.75">
      <c r="B50" s="27" t="s">
        <v>66</v>
      </c>
      <c r="C50" s="28" t="s">
        <v>67</v>
      </c>
      <c r="D50" s="28" t="s">
        <v>68</v>
      </c>
      <c r="E50" s="29" t="s">
        <v>99</v>
      </c>
      <c r="F50" s="31">
        <v>2</v>
      </c>
      <c r="G50" s="142">
        <v>1</v>
      </c>
      <c r="H50" s="141">
        <v>0</v>
      </c>
      <c r="I50" s="141">
        <v>1</v>
      </c>
      <c r="J50" s="143">
        <v>0</v>
      </c>
      <c r="K50" s="141">
        <v>2</v>
      </c>
      <c r="L50" s="141">
        <v>1</v>
      </c>
      <c r="M50" s="141">
        <v>1</v>
      </c>
      <c r="N50" s="141">
        <v>1</v>
      </c>
      <c r="O50" s="142">
        <v>1</v>
      </c>
      <c r="P50" s="141">
        <v>1</v>
      </c>
      <c r="Q50" s="141">
        <v>0</v>
      </c>
      <c r="R50" s="140">
        <v>0</v>
      </c>
      <c r="S50" s="139">
        <v>0</v>
      </c>
    </row>
    <row r="51" spans="2:19" ht="12.75">
      <c r="B51" s="27" t="s">
        <v>42</v>
      </c>
      <c r="C51" s="28" t="s">
        <v>79</v>
      </c>
      <c r="D51" s="28" t="s">
        <v>44</v>
      </c>
      <c r="E51" s="29" t="s">
        <v>100</v>
      </c>
      <c r="F51" s="31">
        <v>0</v>
      </c>
      <c r="G51" s="142">
        <v>0</v>
      </c>
      <c r="H51" s="141">
        <v>0</v>
      </c>
      <c r="I51" s="141">
        <v>0</v>
      </c>
      <c r="J51" s="143">
        <v>0</v>
      </c>
      <c r="K51" s="141">
        <v>0</v>
      </c>
      <c r="L51" s="141">
        <v>0</v>
      </c>
      <c r="M51" s="141">
        <v>0</v>
      </c>
      <c r="N51" s="141">
        <v>0</v>
      </c>
      <c r="O51" s="142">
        <v>0</v>
      </c>
      <c r="P51" s="141">
        <v>0</v>
      </c>
      <c r="Q51" s="141">
        <v>0</v>
      </c>
      <c r="R51" s="140">
        <v>0</v>
      </c>
      <c r="S51" s="139">
        <v>0</v>
      </c>
    </row>
    <row r="52" spans="2:19" ht="12.75">
      <c r="B52" s="27" t="s">
        <v>34</v>
      </c>
      <c r="C52" s="28" t="s">
        <v>101</v>
      </c>
      <c r="D52" s="28" t="s">
        <v>19</v>
      </c>
      <c r="E52" s="29" t="s">
        <v>102</v>
      </c>
      <c r="F52" s="31">
        <v>0</v>
      </c>
      <c r="G52" s="142">
        <v>0</v>
      </c>
      <c r="H52" s="141">
        <v>0</v>
      </c>
      <c r="I52" s="141">
        <v>0</v>
      </c>
      <c r="J52" s="143">
        <v>0</v>
      </c>
      <c r="K52" s="141">
        <v>0</v>
      </c>
      <c r="L52" s="141">
        <v>0</v>
      </c>
      <c r="M52" s="141">
        <v>0</v>
      </c>
      <c r="N52" s="141">
        <v>0</v>
      </c>
      <c r="O52" s="142">
        <v>0</v>
      </c>
      <c r="P52" s="141">
        <v>0</v>
      </c>
      <c r="Q52" s="141">
        <v>0</v>
      </c>
      <c r="R52" s="140">
        <v>0</v>
      </c>
      <c r="S52" s="139">
        <v>0</v>
      </c>
    </row>
    <row r="53" spans="2:19" ht="12.75">
      <c r="B53" s="27" t="s">
        <v>37</v>
      </c>
      <c r="C53" s="28" t="s">
        <v>38</v>
      </c>
      <c r="D53" s="28" t="s">
        <v>39</v>
      </c>
      <c r="E53" s="29" t="s">
        <v>103</v>
      </c>
      <c r="F53" s="31">
        <v>18</v>
      </c>
      <c r="G53" s="142">
        <v>11</v>
      </c>
      <c r="H53" s="141">
        <v>7</v>
      </c>
      <c r="I53" s="141">
        <v>0</v>
      </c>
      <c r="J53" s="143">
        <v>0</v>
      </c>
      <c r="K53" s="141">
        <v>15</v>
      </c>
      <c r="L53" s="141">
        <v>2</v>
      </c>
      <c r="M53" s="141">
        <v>17</v>
      </c>
      <c r="N53" s="141">
        <v>1</v>
      </c>
      <c r="O53" s="142">
        <v>14</v>
      </c>
      <c r="P53" s="141">
        <v>0</v>
      </c>
      <c r="Q53" s="141">
        <v>1</v>
      </c>
      <c r="R53" s="140">
        <v>3</v>
      </c>
      <c r="S53" s="139"/>
    </row>
    <row r="54" spans="2:19" ht="12.75">
      <c r="B54" s="27" t="s">
        <v>59</v>
      </c>
      <c r="C54" s="28" t="s">
        <v>104</v>
      </c>
      <c r="D54" s="28" t="s">
        <v>19</v>
      </c>
      <c r="E54" s="29" t="s">
        <v>105</v>
      </c>
      <c r="F54" s="31">
        <v>0</v>
      </c>
      <c r="G54" s="142">
        <v>0</v>
      </c>
      <c r="H54" s="141">
        <v>0</v>
      </c>
      <c r="I54" s="141">
        <v>0</v>
      </c>
      <c r="J54" s="143">
        <v>0</v>
      </c>
      <c r="K54" s="141">
        <v>0</v>
      </c>
      <c r="L54" s="141">
        <v>0</v>
      </c>
      <c r="M54" s="141">
        <v>0</v>
      </c>
      <c r="N54" s="141">
        <v>0</v>
      </c>
      <c r="O54" s="142">
        <v>0</v>
      </c>
      <c r="P54" s="141">
        <v>0</v>
      </c>
      <c r="Q54" s="141">
        <v>0</v>
      </c>
      <c r="R54" s="140">
        <v>0</v>
      </c>
      <c r="S54" s="139">
        <v>0</v>
      </c>
    </row>
    <row r="55" spans="2:19" ht="12.75">
      <c r="B55" s="27" t="s">
        <v>17</v>
      </c>
      <c r="C55" s="28" t="s">
        <v>30</v>
      </c>
      <c r="D55" s="28" t="s">
        <v>19</v>
      </c>
      <c r="E55" s="29" t="s">
        <v>106</v>
      </c>
      <c r="F55" s="31">
        <v>4</v>
      </c>
      <c r="G55" s="142"/>
      <c r="H55" s="141"/>
      <c r="I55" s="141"/>
      <c r="J55" s="143"/>
      <c r="K55" s="141"/>
      <c r="L55" s="141"/>
      <c r="M55" s="141"/>
      <c r="N55" s="141"/>
      <c r="O55" s="142"/>
      <c r="P55" s="141"/>
      <c r="Q55" s="141"/>
      <c r="R55" s="140"/>
      <c r="S55" s="139"/>
    </row>
    <row r="56" spans="2:19" ht="12.75">
      <c r="B56" s="27" t="s">
        <v>66</v>
      </c>
      <c r="C56" s="28" t="s">
        <v>67</v>
      </c>
      <c r="D56" s="28" t="s">
        <v>68</v>
      </c>
      <c r="E56" s="29" t="s">
        <v>107</v>
      </c>
      <c r="F56" s="31">
        <v>7</v>
      </c>
      <c r="G56" s="142">
        <v>5</v>
      </c>
      <c r="H56" s="141">
        <v>2</v>
      </c>
      <c r="I56" s="141">
        <v>0</v>
      </c>
      <c r="J56" s="143">
        <v>0</v>
      </c>
      <c r="K56" s="141">
        <v>5</v>
      </c>
      <c r="L56" s="141">
        <v>2</v>
      </c>
      <c r="M56" s="141">
        <v>1</v>
      </c>
      <c r="N56" s="141">
        <v>0</v>
      </c>
      <c r="O56" s="142">
        <v>5</v>
      </c>
      <c r="P56" s="141">
        <v>2</v>
      </c>
      <c r="Q56" s="141">
        <v>0</v>
      </c>
      <c r="R56" s="140">
        <v>0</v>
      </c>
      <c r="S56" s="139">
        <v>0</v>
      </c>
    </row>
    <row r="57" spans="2:19" ht="12.75">
      <c r="B57" s="27" t="s">
        <v>21</v>
      </c>
      <c r="C57" s="28" t="s">
        <v>22</v>
      </c>
      <c r="D57" s="28" t="s">
        <v>19</v>
      </c>
      <c r="E57" s="29" t="s">
        <v>108</v>
      </c>
      <c r="F57" s="31">
        <v>1</v>
      </c>
      <c r="G57" s="142">
        <v>1</v>
      </c>
      <c r="H57" s="141">
        <v>0</v>
      </c>
      <c r="I57" s="141">
        <v>0</v>
      </c>
      <c r="J57" s="143">
        <v>0</v>
      </c>
      <c r="K57" s="141">
        <v>1</v>
      </c>
      <c r="L57" s="141">
        <v>1</v>
      </c>
      <c r="M57" s="141">
        <v>0</v>
      </c>
      <c r="N57" s="141">
        <v>0</v>
      </c>
      <c r="O57" s="142">
        <v>1</v>
      </c>
      <c r="P57" s="141">
        <v>0</v>
      </c>
      <c r="Q57" s="141">
        <v>0</v>
      </c>
      <c r="R57" s="140">
        <v>0</v>
      </c>
      <c r="S57" s="139">
        <v>0</v>
      </c>
    </row>
    <row r="58" spans="2:19" ht="12.75">
      <c r="B58" s="27" t="s">
        <v>66</v>
      </c>
      <c r="C58" s="28" t="s">
        <v>109</v>
      </c>
      <c r="D58" s="28" t="s">
        <v>68</v>
      </c>
      <c r="E58" s="29" t="s">
        <v>110</v>
      </c>
      <c r="F58" s="31">
        <v>6</v>
      </c>
      <c r="G58" s="142">
        <v>6</v>
      </c>
      <c r="H58" s="141">
        <v>0</v>
      </c>
      <c r="I58" s="141">
        <v>0</v>
      </c>
      <c r="J58" s="143">
        <v>0</v>
      </c>
      <c r="K58" s="141">
        <v>5</v>
      </c>
      <c r="L58" s="141">
        <v>4</v>
      </c>
      <c r="M58" s="141">
        <v>6</v>
      </c>
      <c r="N58" s="141">
        <v>5</v>
      </c>
      <c r="O58" s="142">
        <v>5</v>
      </c>
      <c r="P58" s="141">
        <v>0</v>
      </c>
      <c r="Q58" s="141">
        <v>1</v>
      </c>
      <c r="R58" s="140">
        <v>0</v>
      </c>
      <c r="S58" s="139">
        <v>0</v>
      </c>
    </row>
    <row r="59" spans="2:19" ht="12.75">
      <c r="B59" s="27" t="s">
        <v>34</v>
      </c>
      <c r="C59" s="28" t="s">
        <v>47</v>
      </c>
      <c r="D59" s="28" t="s">
        <v>19</v>
      </c>
      <c r="E59" s="29" t="s">
        <v>111</v>
      </c>
      <c r="F59" s="31">
        <v>0</v>
      </c>
      <c r="G59" s="142">
        <v>0</v>
      </c>
      <c r="H59" s="141">
        <v>0</v>
      </c>
      <c r="I59" s="141">
        <v>0</v>
      </c>
      <c r="J59" s="143">
        <v>0</v>
      </c>
      <c r="K59" s="141">
        <v>0</v>
      </c>
      <c r="L59" s="141">
        <v>0</v>
      </c>
      <c r="M59" s="141">
        <v>0</v>
      </c>
      <c r="N59" s="141">
        <v>0</v>
      </c>
      <c r="O59" s="142">
        <v>0</v>
      </c>
      <c r="P59" s="141">
        <v>0</v>
      </c>
      <c r="Q59" s="141">
        <v>0</v>
      </c>
      <c r="R59" s="140">
        <v>0</v>
      </c>
      <c r="S59" s="139">
        <v>0</v>
      </c>
    </row>
    <row r="60" spans="2:19" ht="12.75">
      <c r="B60" s="27" t="s">
        <v>34</v>
      </c>
      <c r="C60" s="28" t="s">
        <v>56</v>
      </c>
      <c r="D60" s="28" t="s">
        <v>54</v>
      </c>
      <c r="E60" s="29" t="s">
        <v>112</v>
      </c>
      <c r="F60" s="31">
        <v>3</v>
      </c>
      <c r="G60" s="142">
        <v>3</v>
      </c>
      <c r="H60" s="141">
        <v>0</v>
      </c>
      <c r="I60" s="141">
        <v>0</v>
      </c>
      <c r="J60" s="143">
        <v>0</v>
      </c>
      <c r="K60" s="141">
        <v>0</v>
      </c>
      <c r="L60" s="141">
        <v>2</v>
      </c>
      <c r="M60" s="141">
        <v>1</v>
      </c>
      <c r="N60" s="141">
        <v>0</v>
      </c>
      <c r="O60" s="142">
        <v>0</v>
      </c>
      <c r="P60" s="141">
        <v>2</v>
      </c>
      <c r="Q60" s="141">
        <v>0</v>
      </c>
      <c r="R60" s="140">
        <v>1</v>
      </c>
      <c r="S60" s="139">
        <v>0</v>
      </c>
    </row>
    <row r="61" spans="2:19" ht="12.75">
      <c r="B61" s="27" t="s">
        <v>66</v>
      </c>
      <c r="C61" s="28" t="s">
        <v>109</v>
      </c>
      <c r="D61" s="28" t="s">
        <v>68</v>
      </c>
      <c r="E61" s="29" t="s">
        <v>113</v>
      </c>
      <c r="F61" s="31">
        <v>2</v>
      </c>
      <c r="G61" s="142">
        <v>2</v>
      </c>
      <c r="H61" s="141">
        <v>0</v>
      </c>
      <c r="I61" s="141">
        <v>0</v>
      </c>
      <c r="J61" s="143">
        <v>0</v>
      </c>
      <c r="K61" s="141">
        <v>1</v>
      </c>
      <c r="L61" s="141">
        <v>1</v>
      </c>
      <c r="M61" s="141">
        <v>1</v>
      </c>
      <c r="N61" s="141">
        <v>1</v>
      </c>
      <c r="O61" s="142">
        <v>1</v>
      </c>
      <c r="P61" s="141">
        <v>0</v>
      </c>
      <c r="Q61" s="141">
        <v>0</v>
      </c>
      <c r="R61" s="140">
        <v>1</v>
      </c>
      <c r="S61" s="139">
        <v>0</v>
      </c>
    </row>
    <row r="62" spans="2:19" ht="12.75">
      <c r="B62" s="27" t="s">
        <v>24</v>
      </c>
      <c r="C62" s="28" t="s">
        <v>61</v>
      </c>
      <c r="D62" s="28" t="s">
        <v>19</v>
      </c>
      <c r="E62" s="29" t="s">
        <v>114</v>
      </c>
      <c r="F62" s="31">
        <v>0</v>
      </c>
      <c r="G62" s="142">
        <v>0</v>
      </c>
      <c r="H62" s="141">
        <v>0</v>
      </c>
      <c r="I62" s="141">
        <v>0</v>
      </c>
      <c r="J62" s="143">
        <v>0</v>
      </c>
      <c r="K62" s="141">
        <v>0</v>
      </c>
      <c r="L62" s="141">
        <v>0</v>
      </c>
      <c r="M62" s="141">
        <v>0</v>
      </c>
      <c r="N62" s="141">
        <v>0</v>
      </c>
      <c r="O62" s="142">
        <v>0</v>
      </c>
      <c r="P62" s="141">
        <v>0</v>
      </c>
      <c r="Q62" s="141">
        <v>0</v>
      </c>
      <c r="R62" s="140">
        <v>0</v>
      </c>
      <c r="S62" s="139">
        <v>0</v>
      </c>
    </row>
    <row r="63" spans="2:19" ht="12.75">
      <c r="B63" s="27" t="s">
        <v>34</v>
      </c>
      <c r="C63" s="28" t="s">
        <v>47</v>
      </c>
      <c r="D63" s="28" t="s">
        <v>19</v>
      </c>
      <c r="E63" s="29" t="s">
        <v>115</v>
      </c>
      <c r="F63" s="31">
        <v>2</v>
      </c>
      <c r="G63" s="142">
        <v>2</v>
      </c>
      <c r="H63" s="141">
        <v>0</v>
      </c>
      <c r="I63" s="141">
        <v>0</v>
      </c>
      <c r="J63" s="143">
        <v>0</v>
      </c>
      <c r="K63" s="141">
        <v>0</v>
      </c>
      <c r="L63" s="141">
        <v>0</v>
      </c>
      <c r="M63" s="141">
        <v>2</v>
      </c>
      <c r="N63" s="141">
        <v>0</v>
      </c>
      <c r="O63" s="142">
        <v>0</v>
      </c>
      <c r="P63" s="141">
        <v>0</v>
      </c>
      <c r="Q63" s="141">
        <v>1</v>
      </c>
      <c r="R63" s="140">
        <v>1</v>
      </c>
      <c r="S63" s="139">
        <v>0</v>
      </c>
    </row>
    <row r="64" spans="2:19" ht="12.75">
      <c r="B64" s="27" t="s">
        <v>52</v>
      </c>
      <c r="C64" s="28" t="s">
        <v>116</v>
      </c>
      <c r="D64" s="28" t="s">
        <v>19</v>
      </c>
      <c r="E64" s="29" t="s">
        <v>117</v>
      </c>
      <c r="F64" s="31">
        <v>0</v>
      </c>
      <c r="G64" s="142">
        <v>0</v>
      </c>
      <c r="H64" s="141">
        <v>0</v>
      </c>
      <c r="I64" s="141">
        <v>0</v>
      </c>
      <c r="J64" s="143">
        <v>0</v>
      </c>
      <c r="K64" s="141">
        <v>0</v>
      </c>
      <c r="L64" s="141">
        <v>0</v>
      </c>
      <c r="M64" s="141">
        <v>0</v>
      </c>
      <c r="N64" s="141">
        <v>0</v>
      </c>
      <c r="O64" s="142">
        <v>0</v>
      </c>
      <c r="P64" s="141">
        <v>0</v>
      </c>
      <c r="Q64" s="141">
        <v>0</v>
      </c>
      <c r="R64" s="140">
        <v>0</v>
      </c>
      <c r="S64" s="139">
        <v>0</v>
      </c>
    </row>
    <row r="65" spans="2:19" ht="12.75">
      <c r="B65" s="27" t="s">
        <v>17</v>
      </c>
      <c r="C65" s="28" t="s">
        <v>118</v>
      </c>
      <c r="D65" s="28" t="s">
        <v>19</v>
      </c>
      <c r="E65" s="29" t="s">
        <v>119</v>
      </c>
      <c r="F65" s="31"/>
      <c r="G65" s="142"/>
      <c r="H65" s="141"/>
      <c r="I65" s="141"/>
      <c r="J65" s="143"/>
      <c r="K65" s="141"/>
      <c r="L65" s="141"/>
      <c r="M65" s="141"/>
      <c r="N65" s="141"/>
      <c r="O65" s="142"/>
      <c r="P65" s="141"/>
      <c r="Q65" s="141"/>
      <c r="R65" s="140"/>
      <c r="S65" s="139"/>
    </row>
    <row r="66" spans="2:19" ht="12.75">
      <c r="B66" s="27" t="s">
        <v>21</v>
      </c>
      <c r="C66" s="28" t="s">
        <v>120</v>
      </c>
      <c r="D66" s="28" t="s">
        <v>54</v>
      </c>
      <c r="E66" s="29" t="s">
        <v>121</v>
      </c>
      <c r="F66" s="31">
        <v>3</v>
      </c>
      <c r="G66" s="142"/>
      <c r="H66" s="141"/>
      <c r="I66" s="141"/>
      <c r="J66" s="143"/>
      <c r="K66" s="141"/>
      <c r="L66" s="141"/>
      <c r="M66" s="141"/>
      <c r="N66" s="141"/>
      <c r="O66" s="142"/>
      <c r="P66" s="141"/>
      <c r="Q66" s="141"/>
      <c r="R66" s="140"/>
      <c r="S66" s="139"/>
    </row>
    <row r="67" spans="2:19" ht="12.75">
      <c r="B67" s="27" t="s">
        <v>21</v>
      </c>
      <c r="C67" s="28" t="s">
        <v>120</v>
      </c>
      <c r="D67" s="28" t="s">
        <v>54</v>
      </c>
      <c r="E67" s="29" t="s">
        <v>122</v>
      </c>
      <c r="F67" s="31">
        <v>4</v>
      </c>
      <c r="G67" s="142">
        <v>3</v>
      </c>
      <c r="H67" s="141">
        <v>0</v>
      </c>
      <c r="I67" s="141">
        <v>1</v>
      </c>
      <c r="J67" s="143">
        <v>0</v>
      </c>
      <c r="K67" s="141">
        <v>2</v>
      </c>
      <c r="L67" s="141">
        <v>0</v>
      </c>
      <c r="M67" s="141">
        <v>2</v>
      </c>
      <c r="N67" s="141">
        <v>0</v>
      </c>
      <c r="O67" s="142">
        <v>2</v>
      </c>
      <c r="P67" s="141">
        <v>1</v>
      </c>
      <c r="Q67" s="141">
        <v>1</v>
      </c>
      <c r="R67" s="140">
        <v>0</v>
      </c>
      <c r="S67" s="139">
        <v>0</v>
      </c>
    </row>
    <row r="68" spans="2:19" ht="12.75">
      <c r="B68" s="27" t="s">
        <v>24</v>
      </c>
      <c r="C68" s="28" t="s">
        <v>25</v>
      </c>
      <c r="D68" s="28" t="s">
        <v>19</v>
      </c>
      <c r="E68" s="29" t="s">
        <v>123</v>
      </c>
      <c r="F68" s="31">
        <v>5</v>
      </c>
      <c r="G68" s="142"/>
      <c r="H68" s="141"/>
      <c r="I68" s="141"/>
      <c r="J68" s="143"/>
      <c r="K68" s="141"/>
      <c r="L68" s="141"/>
      <c r="M68" s="141"/>
      <c r="N68" s="141"/>
      <c r="O68" s="142"/>
      <c r="P68" s="141"/>
      <c r="Q68" s="141"/>
      <c r="R68" s="140"/>
      <c r="S68" s="139"/>
    </row>
    <row r="69" spans="2:19" ht="12.75">
      <c r="B69" s="27" t="s">
        <v>17</v>
      </c>
      <c r="C69" s="28" t="s">
        <v>18</v>
      </c>
      <c r="D69" s="28" t="s">
        <v>19</v>
      </c>
      <c r="E69" s="29" t="s">
        <v>124</v>
      </c>
      <c r="F69" s="31">
        <v>1</v>
      </c>
      <c r="G69" s="142">
        <v>1</v>
      </c>
      <c r="H69" s="141">
        <v>0</v>
      </c>
      <c r="I69" s="141">
        <v>0</v>
      </c>
      <c r="J69" s="143">
        <v>0</v>
      </c>
      <c r="K69" s="141">
        <v>1</v>
      </c>
      <c r="L69" s="141">
        <v>0</v>
      </c>
      <c r="M69" s="141">
        <v>0</v>
      </c>
      <c r="N69" s="141">
        <v>0</v>
      </c>
      <c r="O69" s="142">
        <v>1</v>
      </c>
      <c r="P69" s="141">
        <v>0</v>
      </c>
      <c r="Q69" s="141">
        <v>0</v>
      </c>
      <c r="R69" s="140">
        <v>0</v>
      </c>
      <c r="S69" s="139">
        <v>0</v>
      </c>
    </row>
    <row r="70" spans="2:19" ht="12.75">
      <c r="B70" s="27" t="s">
        <v>17</v>
      </c>
      <c r="C70" s="28" t="s">
        <v>32</v>
      </c>
      <c r="D70" s="28" t="s">
        <v>19</v>
      </c>
      <c r="E70" s="29" t="s">
        <v>125</v>
      </c>
      <c r="F70" s="31">
        <v>1</v>
      </c>
      <c r="G70" s="142">
        <v>1</v>
      </c>
      <c r="H70" s="141"/>
      <c r="I70" s="141"/>
      <c r="J70" s="143"/>
      <c r="K70" s="141">
        <v>1</v>
      </c>
      <c r="L70" s="141"/>
      <c r="M70" s="141">
        <v>1</v>
      </c>
      <c r="N70" s="141"/>
      <c r="O70" s="142">
        <v>1</v>
      </c>
      <c r="P70" s="141"/>
      <c r="Q70" s="141"/>
      <c r="R70" s="140"/>
      <c r="S70" s="139"/>
    </row>
    <row r="71" spans="2:19" ht="12.75">
      <c r="B71" s="27" t="s">
        <v>21</v>
      </c>
      <c r="C71" s="28" t="s">
        <v>63</v>
      </c>
      <c r="D71" s="28" t="s">
        <v>19</v>
      </c>
      <c r="E71" s="29" t="s">
        <v>126</v>
      </c>
      <c r="F71" s="31">
        <v>1</v>
      </c>
      <c r="G71" s="142">
        <v>1</v>
      </c>
      <c r="H71" s="141">
        <v>0</v>
      </c>
      <c r="I71" s="141">
        <v>0</v>
      </c>
      <c r="J71" s="143">
        <v>0</v>
      </c>
      <c r="K71" s="141">
        <v>0</v>
      </c>
      <c r="L71" s="141">
        <v>1</v>
      </c>
      <c r="M71" s="141">
        <v>0</v>
      </c>
      <c r="N71" s="141">
        <v>0</v>
      </c>
      <c r="O71" s="142">
        <v>1</v>
      </c>
      <c r="P71" s="141">
        <v>0</v>
      </c>
      <c r="Q71" s="141">
        <v>0</v>
      </c>
      <c r="R71" s="140">
        <v>0</v>
      </c>
      <c r="S71" s="139">
        <v>0</v>
      </c>
    </row>
    <row r="72" spans="2:19" ht="12.75">
      <c r="B72" s="27" t="s">
        <v>52</v>
      </c>
      <c r="C72" s="28" t="s">
        <v>75</v>
      </c>
      <c r="D72" s="28" t="s">
        <v>19</v>
      </c>
      <c r="E72" s="29" t="s">
        <v>127</v>
      </c>
      <c r="F72" s="31">
        <v>1</v>
      </c>
      <c r="G72" s="142">
        <v>1</v>
      </c>
      <c r="H72" s="141">
        <v>0</v>
      </c>
      <c r="I72" s="141">
        <v>0</v>
      </c>
      <c r="J72" s="143">
        <v>0</v>
      </c>
      <c r="K72" s="141">
        <v>1</v>
      </c>
      <c r="L72" s="141">
        <v>0</v>
      </c>
      <c r="M72" s="141">
        <v>0</v>
      </c>
      <c r="N72" s="141">
        <v>1</v>
      </c>
      <c r="O72" s="142">
        <v>1</v>
      </c>
      <c r="P72" s="141">
        <v>0</v>
      </c>
      <c r="Q72" s="141">
        <v>0</v>
      </c>
      <c r="R72" s="140">
        <v>0</v>
      </c>
      <c r="S72" s="139">
        <v>0</v>
      </c>
    </row>
    <row r="73" spans="2:21" ht="12.75">
      <c r="B73" s="27" t="s">
        <v>37</v>
      </c>
      <c r="C73" s="28" t="s">
        <v>38</v>
      </c>
      <c r="D73" s="28" t="s">
        <v>39</v>
      </c>
      <c r="E73" s="29" t="s">
        <v>128</v>
      </c>
      <c r="F73" s="31"/>
      <c r="G73" s="142"/>
      <c r="H73" s="141"/>
      <c r="I73" s="141"/>
      <c r="J73" s="143"/>
      <c r="K73" s="141"/>
      <c r="L73" s="141"/>
      <c r="M73" s="141"/>
      <c r="N73" s="141"/>
      <c r="O73" s="142"/>
      <c r="P73" s="141"/>
      <c r="Q73" s="141"/>
      <c r="R73" s="140"/>
      <c r="S73" s="139"/>
      <c r="U73" s="4"/>
    </row>
    <row r="74" spans="2:19" ht="12.75">
      <c r="B74" s="27" t="s">
        <v>34</v>
      </c>
      <c r="C74" s="28" t="s">
        <v>47</v>
      </c>
      <c r="D74" s="28" t="s">
        <v>19</v>
      </c>
      <c r="E74" s="29" t="s">
        <v>129</v>
      </c>
      <c r="F74" s="31"/>
      <c r="G74" s="142"/>
      <c r="H74" s="141"/>
      <c r="I74" s="141"/>
      <c r="J74" s="143"/>
      <c r="K74" s="141"/>
      <c r="L74" s="141"/>
      <c r="M74" s="141"/>
      <c r="N74" s="141"/>
      <c r="O74" s="142"/>
      <c r="P74" s="141"/>
      <c r="Q74" s="141"/>
      <c r="R74" s="140"/>
      <c r="S74" s="139"/>
    </row>
    <row r="75" spans="2:19" ht="12.75">
      <c r="B75" s="27" t="s">
        <v>66</v>
      </c>
      <c r="C75" s="28" t="s">
        <v>130</v>
      </c>
      <c r="D75" s="28" t="s">
        <v>68</v>
      </c>
      <c r="E75" s="29" t="s">
        <v>131</v>
      </c>
      <c r="F75" s="31">
        <v>1</v>
      </c>
      <c r="G75" s="142">
        <v>0</v>
      </c>
      <c r="H75" s="141">
        <v>1</v>
      </c>
      <c r="I75" s="141">
        <v>0</v>
      </c>
      <c r="J75" s="143">
        <v>0</v>
      </c>
      <c r="K75" s="141">
        <v>1</v>
      </c>
      <c r="L75" s="141">
        <v>0</v>
      </c>
      <c r="M75" s="141">
        <v>0</v>
      </c>
      <c r="N75" s="141">
        <v>0</v>
      </c>
      <c r="O75" s="142">
        <v>1</v>
      </c>
      <c r="P75" s="141">
        <v>0</v>
      </c>
      <c r="Q75" s="141">
        <v>0</v>
      </c>
      <c r="R75" s="140">
        <v>0</v>
      </c>
      <c r="S75" s="139">
        <v>0</v>
      </c>
    </row>
    <row r="76" spans="2:19" ht="12.75">
      <c r="B76" s="27" t="s">
        <v>21</v>
      </c>
      <c r="C76" s="28" t="s">
        <v>22</v>
      </c>
      <c r="D76" s="28" t="s">
        <v>19</v>
      </c>
      <c r="E76" s="29" t="s">
        <v>132</v>
      </c>
      <c r="F76" s="31">
        <v>1</v>
      </c>
      <c r="G76" s="142">
        <v>1</v>
      </c>
      <c r="H76" s="141">
        <v>0</v>
      </c>
      <c r="I76" s="141">
        <v>0</v>
      </c>
      <c r="J76" s="143">
        <v>0</v>
      </c>
      <c r="K76" s="141"/>
      <c r="L76" s="141"/>
      <c r="M76" s="141"/>
      <c r="N76" s="141"/>
      <c r="O76" s="142">
        <v>1</v>
      </c>
      <c r="P76" s="141"/>
      <c r="Q76" s="141"/>
      <c r="R76" s="140"/>
      <c r="S76" s="139"/>
    </row>
    <row r="77" spans="2:19" ht="12.75">
      <c r="B77" s="27" t="s">
        <v>24</v>
      </c>
      <c r="C77" s="28" t="s">
        <v>133</v>
      </c>
      <c r="D77" s="28" t="s">
        <v>19</v>
      </c>
      <c r="E77" s="29" t="s">
        <v>134</v>
      </c>
      <c r="F77" s="31">
        <v>2</v>
      </c>
      <c r="G77" s="142">
        <v>2</v>
      </c>
      <c r="H77" s="141">
        <v>0</v>
      </c>
      <c r="I77" s="141">
        <v>0</v>
      </c>
      <c r="J77" s="143">
        <v>0</v>
      </c>
      <c r="K77" s="141">
        <v>2</v>
      </c>
      <c r="L77" s="141">
        <v>0</v>
      </c>
      <c r="M77" s="141">
        <v>0</v>
      </c>
      <c r="N77" s="141">
        <v>0</v>
      </c>
      <c r="O77" s="142">
        <v>2</v>
      </c>
      <c r="P77" s="141">
        <v>0</v>
      </c>
      <c r="Q77" s="141">
        <v>0</v>
      </c>
      <c r="R77" s="140">
        <v>0</v>
      </c>
      <c r="S77" s="139">
        <v>0</v>
      </c>
    </row>
    <row r="78" spans="2:19" ht="12.75">
      <c r="B78" s="27" t="s">
        <v>52</v>
      </c>
      <c r="C78" s="28" t="s">
        <v>135</v>
      </c>
      <c r="D78" s="28" t="s">
        <v>54</v>
      </c>
      <c r="E78" s="29" t="s">
        <v>136</v>
      </c>
      <c r="F78" s="31"/>
      <c r="G78" s="142"/>
      <c r="H78" s="141"/>
      <c r="I78" s="141"/>
      <c r="J78" s="143"/>
      <c r="K78" s="141"/>
      <c r="L78" s="141"/>
      <c r="M78" s="141"/>
      <c r="N78" s="141"/>
      <c r="O78" s="142"/>
      <c r="P78" s="141"/>
      <c r="Q78" s="141"/>
      <c r="R78" s="140"/>
      <c r="S78" s="139"/>
    </row>
    <row r="79" spans="2:19" ht="12.75">
      <c r="B79" s="27" t="s">
        <v>52</v>
      </c>
      <c r="C79" s="28" t="s">
        <v>116</v>
      </c>
      <c r="D79" s="28" t="s">
        <v>19</v>
      </c>
      <c r="E79" s="29" t="s">
        <v>137</v>
      </c>
      <c r="F79" s="31">
        <v>0</v>
      </c>
      <c r="G79" s="142">
        <v>0</v>
      </c>
      <c r="H79" s="141">
        <v>0</v>
      </c>
      <c r="I79" s="141">
        <v>0</v>
      </c>
      <c r="J79" s="143">
        <v>0</v>
      </c>
      <c r="K79" s="141">
        <v>0</v>
      </c>
      <c r="L79" s="141">
        <v>0</v>
      </c>
      <c r="M79" s="141">
        <v>0</v>
      </c>
      <c r="N79" s="141">
        <v>0</v>
      </c>
      <c r="O79" s="142">
        <v>0</v>
      </c>
      <c r="P79" s="141">
        <v>0</v>
      </c>
      <c r="Q79" s="141">
        <v>0</v>
      </c>
      <c r="R79" s="140">
        <v>0</v>
      </c>
      <c r="S79" s="139">
        <v>0</v>
      </c>
    </row>
    <row r="80" spans="2:19" ht="12.75">
      <c r="B80" s="27" t="s">
        <v>59</v>
      </c>
      <c r="C80" s="28" t="s">
        <v>59</v>
      </c>
      <c r="D80" s="28" t="s">
        <v>44</v>
      </c>
      <c r="E80" s="29" t="s">
        <v>138</v>
      </c>
      <c r="F80" s="31">
        <v>6</v>
      </c>
      <c r="G80" s="142">
        <v>6</v>
      </c>
      <c r="H80" s="141">
        <v>0</v>
      </c>
      <c r="I80" s="141">
        <v>0</v>
      </c>
      <c r="J80" s="143">
        <v>0</v>
      </c>
      <c r="K80" s="141">
        <v>1</v>
      </c>
      <c r="L80" s="141">
        <v>3</v>
      </c>
      <c r="M80" s="141">
        <v>2</v>
      </c>
      <c r="N80" s="141">
        <v>0</v>
      </c>
      <c r="O80" s="142">
        <v>1</v>
      </c>
      <c r="P80" s="141">
        <v>3</v>
      </c>
      <c r="Q80" s="141">
        <v>2</v>
      </c>
      <c r="R80" s="140">
        <v>0</v>
      </c>
      <c r="S80" s="139">
        <v>0</v>
      </c>
    </row>
    <row r="81" spans="2:19" ht="12.75">
      <c r="B81" s="27" t="s">
        <v>42</v>
      </c>
      <c r="C81" s="28" t="s">
        <v>139</v>
      </c>
      <c r="D81" s="28" t="s">
        <v>19</v>
      </c>
      <c r="E81" s="29" t="s">
        <v>140</v>
      </c>
      <c r="F81" s="31">
        <v>0</v>
      </c>
      <c r="G81" s="142">
        <v>0</v>
      </c>
      <c r="H81" s="141">
        <v>0</v>
      </c>
      <c r="I81" s="141">
        <v>0</v>
      </c>
      <c r="J81" s="143">
        <v>0</v>
      </c>
      <c r="K81" s="141">
        <v>0</v>
      </c>
      <c r="L81" s="141">
        <v>0</v>
      </c>
      <c r="M81" s="141">
        <v>0</v>
      </c>
      <c r="N81" s="141">
        <v>0</v>
      </c>
      <c r="O81" s="142">
        <v>0</v>
      </c>
      <c r="P81" s="141">
        <v>0</v>
      </c>
      <c r="Q81" s="141">
        <v>0</v>
      </c>
      <c r="R81" s="140">
        <v>0</v>
      </c>
      <c r="S81" s="139">
        <v>0</v>
      </c>
    </row>
    <row r="82" spans="2:19" ht="12.75">
      <c r="B82" s="27" t="s">
        <v>17</v>
      </c>
      <c r="C82" s="28" t="s">
        <v>18</v>
      </c>
      <c r="D82" s="28" t="s">
        <v>19</v>
      </c>
      <c r="E82" s="29" t="s">
        <v>141</v>
      </c>
      <c r="F82" s="31">
        <v>4</v>
      </c>
      <c r="G82" s="142">
        <v>4</v>
      </c>
      <c r="H82" s="141">
        <v>0</v>
      </c>
      <c r="I82" s="141">
        <v>0</v>
      </c>
      <c r="J82" s="143">
        <v>0</v>
      </c>
      <c r="K82" s="141">
        <v>4</v>
      </c>
      <c r="L82" s="141"/>
      <c r="M82" s="141"/>
      <c r="N82" s="141"/>
      <c r="O82" s="142">
        <v>4</v>
      </c>
      <c r="P82" s="141"/>
      <c r="Q82" s="141"/>
      <c r="R82" s="140"/>
      <c r="S82" s="139"/>
    </row>
    <row r="83" spans="2:19" ht="12.75">
      <c r="B83" s="27" t="s">
        <v>37</v>
      </c>
      <c r="C83" s="28" t="s">
        <v>38</v>
      </c>
      <c r="D83" s="28" t="s">
        <v>39</v>
      </c>
      <c r="E83" s="29" t="s">
        <v>142</v>
      </c>
      <c r="F83" s="31">
        <v>2</v>
      </c>
      <c r="G83" s="142"/>
      <c r="H83" s="141"/>
      <c r="I83" s="141"/>
      <c r="J83" s="143"/>
      <c r="K83" s="141"/>
      <c r="L83" s="141"/>
      <c r="M83" s="141"/>
      <c r="N83" s="141"/>
      <c r="O83" s="142"/>
      <c r="P83" s="141"/>
      <c r="Q83" s="141"/>
      <c r="R83" s="140"/>
      <c r="S83" s="139"/>
    </row>
    <row r="84" spans="2:19" ht="12.75">
      <c r="B84" s="27" t="s">
        <v>34</v>
      </c>
      <c r="C84" s="28" t="s">
        <v>94</v>
      </c>
      <c r="D84" s="28" t="s">
        <v>19</v>
      </c>
      <c r="E84" s="29" t="s">
        <v>143</v>
      </c>
      <c r="F84" s="31">
        <v>1</v>
      </c>
      <c r="G84" s="142">
        <v>1</v>
      </c>
      <c r="H84" s="141">
        <v>0</v>
      </c>
      <c r="I84" s="141">
        <v>0</v>
      </c>
      <c r="J84" s="143">
        <v>0</v>
      </c>
      <c r="K84" s="141">
        <v>0</v>
      </c>
      <c r="L84" s="141">
        <v>0</v>
      </c>
      <c r="M84" s="141">
        <v>1</v>
      </c>
      <c r="N84" s="141">
        <v>0</v>
      </c>
      <c r="O84" s="142">
        <v>0</v>
      </c>
      <c r="P84" s="141">
        <v>0</v>
      </c>
      <c r="Q84" s="141">
        <v>1</v>
      </c>
      <c r="R84" s="140">
        <v>0</v>
      </c>
      <c r="S84" s="139">
        <v>0</v>
      </c>
    </row>
    <row r="85" spans="2:19" ht="12.75">
      <c r="B85" s="27" t="s">
        <v>144</v>
      </c>
      <c r="C85" s="28" t="s">
        <v>145</v>
      </c>
      <c r="D85" s="28" t="s">
        <v>54</v>
      </c>
      <c r="E85" s="29" t="s">
        <v>146</v>
      </c>
      <c r="F85" s="31">
        <v>0</v>
      </c>
      <c r="G85" s="142"/>
      <c r="H85" s="141"/>
      <c r="I85" s="141"/>
      <c r="J85" s="143"/>
      <c r="K85" s="141"/>
      <c r="L85" s="141"/>
      <c r="M85" s="141"/>
      <c r="N85" s="141"/>
      <c r="O85" s="142"/>
      <c r="P85" s="141"/>
      <c r="Q85" s="141"/>
      <c r="R85" s="140"/>
      <c r="S85" s="139"/>
    </row>
    <row r="86" spans="2:19" ht="12.75">
      <c r="B86" s="27" t="s">
        <v>17</v>
      </c>
      <c r="C86" s="28" t="s">
        <v>30</v>
      </c>
      <c r="D86" s="28" t="s">
        <v>19</v>
      </c>
      <c r="E86" s="29" t="s">
        <v>147</v>
      </c>
      <c r="F86" s="31">
        <v>0</v>
      </c>
      <c r="G86" s="142">
        <v>0</v>
      </c>
      <c r="H86" s="141">
        <v>0</v>
      </c>
      <c r="I86" s="141">
        <v>0</v>
      </c>
      <c r="J86" s="143">
        <v>0</v>
      </c>
      <c r="K86" s="141">
        <v>0</v>
      </c>
      <c r="L86" s="141">
        <v>0</v>
      </c>
      <c r="M86" s="141">
        <v>0</v>
      </c>
      <c r="N86" s="141">
        <v>0</v>
      </c>
      <c r="O86" s="142">
        <v>0</v>
      </c>
      <c r="P86" s="141">
        <v>0</v>
      </c>
      <c r="Q86" s="141">
        <v>0</v>
      </c>
      <c r="R86" s="140">
        <v>0</v>
      </c>
      <c r="S86" s="139">
        <v>0</v>
      </c>
    </row>
    <row r="87" spans="2:19" ht="12.75">
      <c r="B87" s="27" t="s">
        <v>24</v>
      </c>
      <c r="C87" s="28" t="s">
        <v>133</v>
      </c>
      <c r="D87" s="28" t="s">
        <v>19</v>
      </c>
      <c r="E87" s="29" t="s">
        <v>148</v>
      </c>
      <c r="F87" s="31">
        <v>0</v>
      </c>
      <c r="G87" s="142"/>
      <c r="H87" s="141"/>
      <c r="I87" s="141"/>
      <c r="J87" s="143"/>
      <c r="K87" s="141"/>
      <c r="L87" s="141"/>
      <c r="M87" s="141"/>
      <c r="N87" s="141"/>
      <c r="O87" s="142"/>
      <c r="P87" s="141"/>
      <c r="Q87" s="141"/>
      <c r="R87" s="140"/>
      <c r="S87" s="139"/>
    </row>
    <row r="88" spans="2:19" ht="12.75">
      <c r="B88" s="27" t="s">
        <v>66</v>
      </c>
      <c r="C88" s="28" t="s">
        <v>130</v>
      </c>
      <c r="D88" s="28" t="s">
        <v>68</v>
      </c>
      <c r="E88" s="29" t="s">
        <v>149</v>
      </c>
      <c r="F88" s="31">
        <v>2</v>
      </c>
      <c r="G88" s="142">
        <v>0</v>
      </c>
      <c r="H88" s="141">
        <v>2</v>
      </c>
      <c r="I88" s="141">
        <v>0</v>
      </c>
      <c r="J88" s="143">
        <v>0</v>
      </c>
      <c r="K88" s="141">
        <v>2</v>
      </c>
      <c r="L88" s="141">
        <v>0</v>
      </c>
      <c r="M88" s="141">
        <v>0</v>
      </c>
      <c r="N88" s="141">
        <v>0</v>
      </c>
      <c r="O88" s="142">
        <v>2</v>
      </c>
      <c r="P88" s="141">
        <v>0</v>
      </c>
      <c r="Q88" s="141">
        <v>0</v>
      </c>
      <c r="R88" s="140">
        <v>0</v>
      </c>
      <c r="S88" s="139">
        <v>0</v>
      </c>
    </row>
    <row r="89" spans="2:19" ht="12.75">
      <c r="B89" s="27" t="s">
        <v>24</v>
      </c>
      <c r="C89" s="28" t="s">
        <v>25</v>
      </c>
      <c r="D89" s="28" t="s">
        <v>54</v>
      </c>
      <c r="E89" s="29" t="s">
        <v>150</v>
      </c>
      <c r="F89" s="31">
        <v>7</v>
      </c>
      <c r="G89" s="142">
        <v>6</v>
      </c>
      <c r="H89" s="141">
        <v>1</v>
      </c>
      <c r="I89" s="141">
        <v>0</v>
      </c>
      <c r="J89" s="143">
        <v>0</v>
      </c>
      <c r="K89" s="141">
        <v>6</v>
      </c>
      <c r="L89" s="141">
        <v>0</v>
      </c>
      <c r="M89" s="141">
        <v>1</v>
      </c>
      <c r="N89" s="141">
        <v>0</v>
      </c>
      <c r="O89" s="142">
        <v>6</v>
      </c>
      <c r="P89" s="141">
        <v>0</v>
      </c>
      <c r="Q89" s="141">
        <v>1</v>
      </c>
      <c r="R89" s="140">
        <v>0</v>
      </c>
      <c r="S89" s="139">
        <v>0</v>
      </c>
    </row>
    <row r="90" spans="2:19" ht="12.75">
      <c r="B90" s="27" t="s">
        <v>24</v>
      </c>
      <c r="C90" s="28" t="s">
        <v>25</v>
      </c>
      <c r="D90" s="28" t="s">
        <v>19</v>
      </c>
      <c r="E90" s="29" t="s">
        <v>151</v>
      </c>
      <c r="F90" s="31">
        <v>0</v>
      </c>
      <c r="G90" s="142">
        <v>0</v>
      </c>
      <c r="H90" s="141">
        <v>0</v>
      </c>
      <c r="I90" s="141">
        <v>0</v>
      </c>
      <c r="J90" s="143">
        <v>0</v>
      </c>
      <c r="K90" s="141">
        <v>0</v>
      </c>
      <c r="L90" s="141">
        <v>0</v>
      </c>
      <c r="M90" s="141">
        <v>0</v>
      </c>
      <c r="N90" s="141">
        <v>0</v>
      </c>
      <c r="O90" s="142">
        <v>0</v>
      </c>
      <c r="P90" s="141">
        <v>0</v>
      </c>
      <c r="Q90" s="141">
        <v>0</v>
      </c>
      <c r="R90" s="140">
        <v>0</v>
      </c>
      <c r="S90" s="139">
        <v>0</v>
      </c>
    </row>
    <row r="91" spans="2:19" ht="12.75">
      <c r="B91" s="27" t="s">
        <v>42</v>
      </c>
      <c r="C91" s="28" t="s">
        <v>43</v>
      </c>
      <c r="D91" s="28" t="s">
        <v>44</v>
      </c>
      <c r="E91" s="29" t="s">
        <v>152</v>
      </c>
      <c r="F91" s="36">
        <v>1</v>
      </c>
      <c r="G91" s="142">
        <v>1</v>
      </c>
      <c r="H91" s="141">
        <v>0</v>
      </c>
      <c r="I91" s="141">
        <v>0</v>
      </c>
      <c r="J91" s="143">
        <v>0</v>
      </c>
      <c r="K91" s="141">
        <v>1</v>
      </c>
      <c r="L91" s="141">
        <v>0</v>
      </c>
      <c r="M91" s="141">
        <v>0</v>
      </c>
      <c r="N91" s="141">
        <v>0</v>
      </c>
      <c r="O91" s="142">
        <v>1</v>
      </c>
      <c r="P91" s="141">
        <v>0</v>
      </c>
      <c r="Q91" s="141">
        <v>0</v>
      </c>
      <c r="R91" s="140">
        <v>0</v>
      </c>
      <c r="S91" s="139">
        <v>0</v>
      </c>
    </row>
    <row r="92" spans="2:19" ht="12.75">
      <c r="B92" s="27" t="s">
        <v>17</v>
      </c>
      <c r="C92" s="28" t="s">
        <v>30</v>
      </c>
      <c r="D92" s="28" t="s">
        <v>19</v>
      </c>
      <c r="E92" s="29" t="s">
        <v>153</v>
      </c>
      <c r="F92" s="36">
        <v>4</v>
      </c>
      <c r="G92" s="142"/>
      <c r="H92" s="141"/>
      <c r="I92" s="141"/>
      <c r="J92" s="143"/>
      <c r="K92" s="141"/>
      <c r="L92" s="141"/>
      <c r="M92" s="141"/>
      <c r="N92" s="141"/>
      <c r="O92" s="142"/>
      <c r="P92" s="141"/>
      <c r="Q92" s="141"/>
      <c r="R92" s="140"/>
      <c r="S92" s="139"/>
    </row>
    <row r="93" spans="2:19" ht="12.75">
      <c r="B93" s="27" t="s">
        <v>59</v>
      </c>
      <c r="C93" s="28" t="s">
        <v>59</v>
      </c>
      <c r="D93" s="28" t="s">
        <v>44</v>
      </c>
      <c r="E93" s="29" t="s">
        <v>154</v>
      </c>
      <c r="F93" s="36">
        <v>4</v>
      </c>
      <c r="G93" s="142">
        <v>4</v>
      </c>
      <c r="H93" s="141">
        <v>0</v>
      </c>
      <c r="I93" s="141">
        <v>0</v>
      </c>
      <c r="J93" s="143">
        <v>0</v>
      </c>
      <c r="K93" s="141">
        <v>3</v>
      </c>
      <c r="L93" s="141">
        <v>2</v>
      </c>
      <c r="M93" s="141">
        <v>3</v>
      </c>
      <c r="N93" s="141">
        <v>3</v>
      </c>
      <c r="O93" s="142">
        <v>0</v>
      </c>
      <c r="P93" s="141">
        <v>3</v>
      </c>
      <c r="Q93" s="141">
        <v>1</v>
      </c>
      <c r="R93" s="140">
        <v>0</v>
      </c>
      <c r="S93" s="139">
        <v>0</v>
      </c>
    </row>
    <row r="94" spans="2:19" ht="12.75">
      <c r="B94" s="27" t="s">
        <v>144</v>
      </c>
      <c r="C94" s="28" t="s">
        <v>145</v>
      </c>
      <c r="D94" s="28" t="s">
        <v>54</v>
      </c>
      <c r="E94" s="29" t="s">
        <v>155</v>
      </c>
      <c r="F94" s="36"/>
      <c r="G94" s="142"/>
      <c r="H94" s="141"/>
      <c r="I94" s="141"/>
      <c r="J94" s="143"/>
      <c r="K94" s="141"/>
      <c r="L94" s="141"/>
      <c r="M94" s="141"/>
      <c r="N94" s="141"/>
      <c r="O94" s="142"/>
      <c r="P94" s="141"/>
      <c r="Q94" s="141"/>
      <c r="R94" s="140"/>
      <c r="S94" s="139"/>
    </row>
    <row r="95" spans="2:19" ht="12.75">
      <c r="B95" s="27" t="s">
        <v>37</v>
      </c>
      <c r="C95" s="28" t="s">
        <v>38</v>
      </c>
      <c r="D95" s="28" t="s">
        <v>39</v>
      </c>
      <c r="E95" s="29" t="s">
        <v>156</v>
      </c>
      <c r="F95" s="36">
        <v>5</v>
      </c>
      <c r="G95" s="142">
        <v>3</v>
      </c>
      <c r="H95" s="141">
        <v>2</v>
      </c>
      <c r="I95" s="141">
        <v>0</v>
      </c>
      <c r="J95" s="143">
        <v>0</v>
      </c>
      <c r="K95" s="141">
        <v>5</v>
      </c>
      <c r="L95" s="141">
        <v>5</v>
      </c>
      <c r="M95" s="141">
        <v>5</v>
      </c>
      <c r="N95" s="141">
        <v>5</v>
      </c>
      <c r="O95" s="142">
        <v>5</v>
      </c>
      <c r="P95" s="141">
        <v>0</v>
      </c>
      <c r="Q95" s="141">
        <v>0</v>
      </c>
      <c r="R95" s="140">
        <v>0</v>
      </c>
      <c r="S95" s="139">
        <v>0</v>
      </c>
    </row>
    <row r="96" spans="2:19" ht="12.75">
      <c r="B96" s="27" t="s">
        <v>34</v>
      </c>
      <c r="C96" s="28" t="s">
        <v>101</v>
      </c>
      <c r="D96" s="28" t="s">
        <v>19</v>
      </c>
      <c r="E96" s="29" t="s">
        <v>157</v>
      </c>
      <c r="F96" s="36">
        <v>0</v>
      </c>
      <c r="G96" s="142">
        <v>0</v>
      </c>
      <c r="H96" s="141">
        <v>0</v>
      </c>
      <c r="I96" s="141">
        <v>0</v>
      </c>
      <c r="J96" s="143">
        <v>0</v>
      </c>
      <c r="K96" s="141">
        <v>0</v>
      </c>
      <c r="L96" s="141">
        <v>0</v>
      </c>
      <c r="M96" s="141">
        <v>0</v>
      </c>
      <c r="N96" s="141">
        <v>0</v>
      </c>
      <c r="O96" s="142">
        <v>0</v>
      </c>
      <c r="P96" s="141">
        <v>0</v>
      </c>
      <c r="Q96" s="141">
        <v>0</v>
      </c>
      <c r="R96" s="140">
        <v>0</v>
      </c>
      <c r="S96" s="139">
        <v>0</v>
      </c>
    </row>
    <row r="97" spans="2:19" ht="12.75">
      <c r="B97" s="27" t="s">
        <v>52</v>
      </c>
      <c r="C97" s="28" t="s">
        <v>158</v>
      </c>
      <c r="D97" s="28" t="s">
        <v>19</v>
      </c>
      <c r="E97" s="29" t="s">
        <v>159</v>
      </c>
      <c r="F97" s="36">
        <v>1</v>
      </c>
      <c r="G97" s="142">
        <v>1</v>
      </c>
      <c r="H97" s="141">
        <v>0</v>
      </c>
      <c r="I97" s="141">
        <v>0</v>
      </c>
      <c r="J97" s="143">
        <v>0</v>
      </c>
      <c r="K97" s="141">
        <v>1</v>
      </c>
      <c r="L97" s="141">
        <v>0</v>
      </c>
      <c r="M97" s="141">
        <v>0</v>
      </c>
      <c r="N97" s="141">
        <v>0</v>
      </c>
      <c r="O97" s="142">
        <v>1</v>
      </c>
      <c r="P97" s="141">
        <v>0</v>
      </c>
      <c r="Q97" s="141">
        <v>0</v>
      </c>
      <c r="R97" s="140">
        <v>0</v>
      </c>
      <c r="S97" s="139">
        <v>0</v>
      </c>
    </row>
    <row r="98" spans="2:19" ht="12.75">
      <c r="B98" s="27" t="s">
        <v>52</v>
      </c>
      <c r="C98" s="28" t="s">
        <v>75</v>
      </c>
      <c r="D98" s="28" t="s">
        <v>19</v>
      </c>
      <c r="E98" s="29" t="s">
        <v>160</v>
      </c>
      <c r="F98" s="36">
        <v>0</v>
      </c>
      <c r="G98" s="142">
        <v>0</v>
      </c>
      <c r="H98" s="141">
        <v>0</v>
      </c>
      <c r="I98" s="141">
        <v>0</v>
      </c>
      <c r="J98" s="143">
        <v>0</v>
      </c>
      <c r="K98" s="141">
        <v>0</v>
      </c>
      <c r="L98" s="141">
        <v>0</v>
      </c>
      <c r="M98" s="141">
        <v>0</v>
      </c>
      <c r="N98" s="141">
        <v>0</v>
      </c>
      <c r="O98" s="142">
        <v>0</v>
      </c>
      <c r="P98" s="141">
        <v>0</v>
      </c>
      <c r="Q98" s="141">
        <v>0</v>
      </c>
      <c r="R98" s="140">
        <v>0</v>
      </c>
      <c r="S98" s="139">
        <v>0</v>
      </c>
    </row>
    <row r="99" spans="2:19" ht="12.75">
      <c r="B99" s="27" t="s">
        <v>17</v>
      </c>
      <c r="C99" s="28" t="s">
        <v>49</v>
      </c>
      <c r="D99" s="28" t="s">
        <v>19</v>
      </c>
      <c r="E99" s="29" t="s">
        <v>161</v>
      </c>
      <c r="F99" s="31">
        <v>1</v>
      </c>
      <c r="G99" s="142">
        <v>1</v>
      </c>
      <c r="H99" s="141">
        <v>0</v>
      </c>
      <c r="I99" s="141">
        <v>0</v>
      </c>
      <c r="J99" s="143">
        <v>0</v>
      </c>
      <c r="K99" s="141">
        <v>1</v>
      </c>
      <c r="L99" s="141">
        <v>1</v>
      </c>
      <c r="M99" s="141">
        <v>1</v>
      </c>
      <c r="N99" s="141">
        <v>0</v>
      </c>
      <c r="O99" s="142">
        <v>0</v>
      </c>
      <c r="P99" s="141">
        <v>0</v>
      </c>
      <c r="Q99" s="141">
        <v>0</v>
      </c>
      <c r="R99" s="140">
        <v>1</v>
      </c>
      <c r="S99" s="139">
        <v>0</v>
      </c>
    </row>
    <row r="100" spans="1:21" ht="12.75">
      <c r="A100" s="1" t="s">
        <v>437</v>
      </c>
      <c r="B100" s="27" t="s">
        <v>34</v>
      </c>
      <c r="C100" s="28" t="s">
        <v>94</v>
      </c>
      <c r="D100" s="28" t="s">
        <v>19</v>
      </c>
      <c r="E100" s="29" t="s">
        <v>162</v>
      </c>
      <c r="F100" s="31">
        <v>2</v>
      </c>
      <c r="G100" s="142">
        <v>2</v>
      </c>
      <c r="H100" s="141">
        <v>0</v>
      </c>
      <c r="I100" s="141">
        <v>0</v>
      </c>
      <c r="J100" s="143">
        <v>0</v>
      </c>
      <c r="K100" s="141">
        <v>2</v>
      </c>
      <c r="L100" s="141">
        <v>1</v>
      </c>
      <c r="M100" s="141">
        <v>1</v>
      </c>
      <c r="N100" s="141">
        <v>0</v>
      </c>
      <c r="O100" s="142">
        <v>2</v>
      </c>
      <c r="P100" s="141">
        <v>1</v>
      </c>
      <c r="Q100" s="141">
        <v>0</v>
      </c>
      <c r="R100" s="140">
        <v>0</v>
      </c>
      <c r="S100" s="139">
        <v>0</v>
      </c>
      <c r="U100" s="1" t="s">
        <v>531</v>
      </c>
    </row>
    <row r="101" spans="2:19" ht="12.75">
      <c r="B101" s="27" t="s">
        <v>24</v>
      </c>
      <c r="C101" s="28" t="s">
        <v>73</v>
      </c>
      <c r="D101" s="28" t="s">
        <v>19</v>
      </c>
      <c r="E101" s="29" t="s">
        <v>163</v>
      </c>
      <c r="F101" s="31">
        <v>3</v>
      </c>
      <c r="G101" s="142">
        <v>2</v>
      </c>
      <c r="H101" s="141">
        <v>1</v>
      </c>
      <c r="I101" s="141">
        <v>0</v>
      </c>
      <c r="J101" s="143">
        <v>0</v>
      </c>
      <c r="K101" s="141">
        <v>3</v>
      </c>
      <c r="L101" s="141">
        <v>3</v>
      </c>
      <c r="M101" s="141">
        <v>0</v>
      </c>
      <c r="N101" s="141">
        <v>0</v>
      </c>
      <c r="O101" s="142">
        <v>3</v>
      </c>
      <c r="P101" s="141">
        <v>0</v>
      </c>
      <c r="Q101" s="141">
        <v>0</v>
      </c>
      <c r="R101" s="140">
        <v>0</v>
      </c>
      <c r="S101" s="139">
        <v>0</v>
      </c>
    </row>
    <row r="102" spans="2:19" ht="12.75">
      <c r="B102" s="27" t="s">
        <v>24</v>
      </c>
      <c r="C102" s="28" t="s">
        <v>133</v>
      </c>
      <c r="D102" s="28" t="s">
        <v>19</v>
      </c>
      <c r="E102" s="29" t="s">
        <v>164</v>
      </c>
      <c r="F102" s="31">
        <v>0</v>
      </c>
      <c r="G102" s="142">
        <v>0</v>
      </c>
      <c r="H102" s="141">
        <v>0</v>
      </c>
      <c r="I102" s="141">
        <v>0</v>
      </c>
      <c r="J102" s="143">
        <v>0</v>
      </c>
      <c r="K102" s="141">
        <v>0</v>
      </c>
      <c r="L102" s="141">
        <v>0</v>
      </c>
      <c r="M102" s="141">
        <v>0</v>
      </c>
      <c r="N102" s="141">
        <v>0</v>
      </c>
      <c r="O102" s="142">
        <v>0</v>
      </c>
      <c r="P102" s="141">
        <v>0</v>
      </c>
      <c r="Q102" s="141">
        <v>0</v>
      </c>
      <c r="R102" s="140">
        <v>0</v>
      </c>
      <c r="S102" s="139">
        <v>0</v>
      </c>
    </row>
    <row r="103" spans="2:19" ht="12.75">
      <c r="B103" s="27" t="s">
        <v>42</v>
      </c>
      <c r="C103" s="28" t="s">
        <v>165</v>
      </c>
      <c r="D103" s="28" t="s">
        <v>54</v>
      </c>
      <c r="E103" s="29" t="s">
        <v>166</v>
      </c>
      <c r="F103" s="31">
        <v>3</v>
      </c>
      <c r="G103" s="142">
        <v>3</v>
      </c>
      <c r="H103" s="141">
        <v>0</v>
      </c>
      <c r="I103" s="141">
        <v>0</v>
      </c>
      <c r="J103" s="143">
        <v>0</v>
      </c>
      <c r="K103" s="141">
        <v>3</v>
      </c>
      <c r="L103" s="141">
        <v>2</v>
      </c>
      <c r="M103" s="141">
        <v>1</v>
      </c>
      <c r="N103" s="141">
        <v>0</v>
      </c>
      <c r="O103" s="142">
        <v>3</v>
      </c>
      <c r="P103" s="141">
        <v>0</v>
      </c>
      <c r="Q103" s="141">
        <v>0</v>
      </c>
      <c r="R103" s="140">
        <v>0</v>
      </c>
      <c r="S103" s="139">
        <v>0</v>
      </c>
    </row>
    <row r="104" spans="2:19" ht="12.75">
      <c r="B104" s="27" t="s">
        <v>59</v>
      </c>
      <c r="C104" s="28" t="s">
        <v>104</v>
      </c>
      <c r="D104" s="28" t="s">
        <v>19</v>
      </c>
      <c r="E104" s="29" t="s">
        <v>167</v>
      </c>
      <c r="F104" s="31">
        <v>0</v>
      </c>
      <c r="G104" s="142">
        <v>0</v>
      </c>
      <c r="H104" s="141">
        <v>0</v>
      </c>
      <c r="I104" s="141">
        <v>0</v>
      </c>
      <c r="J104" s="143">
        <v>0</v>
      </c>
      <c r="K104" s="141">
        <v>0</v>
      </c>
      <c r="L104" s="141">
        <v>0</v>
      </c>
      <c r="M104" s="141">
        <v>0</v>
      </c>
      <c r="N104" s="141">
        <v>0</v>
      </c>
      <c r="O104" s="142">
        <v>0</v>
      </c>
      <c r="P104" s="141">
        <v>0</v>
      </c>
      <c r="Q104" s="141">
        <v>0</v>
      </c>
      <c r="R104" s="140">
        <v>0</v>
      </c>
      <c r="S104" s="139">
        <v>0</v>
      </c>
    </row>
    <row r="105" spans="2:19" ht="12.75">
      <c r="B105" s="27" t="s">
        <v>17</v>
      </c>
      <c r="C105" s="28" t="s">
        <v>87</v>
      </c>
      <c r="D105" s="28" t="s">
        <v>19</v>
      </c>
      <c r="E105" s="29" t="s">
        <v>168</v>
      </c>
      <c r="F105" s="31">
        <v>1</v>
      </c>
      <c r="G105" s="142">
        <v>1</v>
      </c>
      <c r="H105" s="141"/>
      <c r="I105" s="141"/>
      <c r="J105" s="143"/>
      <c r="K105" s="141">
        <v>1</v>
      </c>
      <c r="L105" s="141"/>
      <c r="M105" s="141"/>
      <c r="N105" s="141"/>
      <c r="O105" s="142"/>
      <c r="P105" s="141">
        <v>1</v>
      </c>
      <c r="Q105" s="141"/>
      <c r="R105" s="140"/>
      <c r="S105" s="139"/>
    </row>
    <row r="106" spans="2:19" ht="12.75">
      <c r="B106" s="27" t="s">
        <v>17</v>
      </c>
      <c r="C106" s="28" t="s">
        <v>49</v>
      </c>
      <c r="D106" s="28" t="s">
        <v>19</v>
      </c>
      <c r="E106" s="29" t="s">
        <v>169</v>
      </c>
      <c r="F106" s="31"/>
      <c r="G106" s="142"/>
      <c r="H106" s="141"/>
      <c r="I106" s="141"/>
      <c r="J106" s="143"/>
      <c r="K106" s="141"/>
      <c r="L106" s="141"/>
      <c r="M106" s="141"/>
      <c r="N106" s="141"/>
      <c r="O106" s="142"/>
      <c r="P106" s="141"/>
      <c r="Q106" s="141"/>
      <c r="R106" s="140"/>
      <c r="S106" s="139"/>
    </row>
    <row r="107" spans="2:19" ht="12.75">
      <c r="B107" s="27" t="s">
        <v>21</v>
      </c>
      <c r="C107" s="28" t="s">
        <v>22</v>
      </c>
      <c r="D107" s="28" t="s">
        <v>19</v>
      </c>
      <c r="E107" s="29" t="s">
        <v>170</v>
      </c>
      <c r="F107" s="31">
        <v>0</v>
      </c>
      <c r="G107" s="142">
        <v>0</v>
      </c>
      <c r="H107" s="141">
        <v>0</v>
      </c>
      <c r="I107" s="141">
        <v>0</v>
      </c>
      <c r="J107" s="143">
        <v>0</v>
      </c>
      <c r="K107" s="141">
        <v>0</v>
      </c>
      <c r="L107" s="141">
        <v>0</v>
      </c>
      <c r="M107" s="141">
        <v>0</v>
      </c>
      <c r="N107" s="141">
        <v>0</v>
      </c>
      <c r="O107" s="142">
        <v>0</v>
      </c>
      <c r="P107" s="141">
        <v>0</v>
      </c>
      <c r="Q107" s="141">
        <v>0</v>
      </c>
      <c r="R107" s="140">
        <v>0</v>
      </c>
      <c r="S107" s="139">
        <v>0</v>
      </c>
    </row>
    <row r="108" spans="2:19" ht="12.75">
      <c r="B108" s="27" t="s">
        <v>17</v>
      </c>
      <c r="C108" s="28" t="s">
        <v>171</v>
      </c>
      <c r="D108" s="28" t="s">
        <v>19</v>
      </c>
      <c r="E108" s="29" t="s">
        <v>172</v>
      </c>
      <c r="F108" s="31">
        <v>1</v>
      </c>
      <c r="G108" s="142">
        <v>1</v>
      </c>
      <c r="H108" s="141">
        <v>0</v>
      </c>
      <c r="I108" s="141">
        <v>0</v>
      </c>
      <c r="J108" s="143">
        <v>0</v>
      </c>
      <c r="K108" s="141">
        <v>1</v>
      </c>
      <c r="L108" s="141">
        <v>0</v>
      </c>
      <c r="M108" s="141">
        <v>1</v>
      </c>
      <c r="N108" s="141">
        <v>1</v>
      </c>
      <c r="O108" s="142">
        <v>0</v>
      </c>
      <c r="P108" s="141">
        <v>0</v>
      </c>
      <c r="Q108" s="141">
        <v>0</v>
      </c>
      <c r="R108" s="140">
        <v>1</v>
      </c>
      <c r="S108" s="139">
        <v>0</v>
      </c>
    </row>
    <row r="109" spans="2:19" ht="12.75">
      <c r="B109" s="27" t="s">
        <v>37</v>
      </c>
      <c r="C109" s="28" t="s">
        <v>38</v>
      </c>
      <c r="D109" s="28" t="s">
        <v>39</v>
      </c>
      <c r="E109" s="29" t="s">
        <v>173</v>
      </c>
      <c r="F109" s="31">
        <v>10</v>
      </c>
      <c r="G109" s="142">
        <v>10</v>
      </c>
      <c r="H109" s="141">
        <v>0</v>
      </c>
      <c r="I109" s="141">
        <v>0</v>
      </c>
      <c r="J109" s="143">
        <v>0</v>
      </c>
      <c r="K109" s="141">
        <v>7</v>
      </c>
      <c r="L109" s="141">
        <v>4</v>
      </c>
      <c r="M109" s="141">
        <v>5</v>
      </c>
      <c r="N109" s="141">
        <v>2</v>
      </c>
      <c r="O109" s="142">
        <v>1</v>
      </c>
      <c r="P109" s="141">
        <v>3</v>
      </c>
      <c r="Q109" s="141">
        <v>6</v>
      </c>
      <c r="R109" s="140">
        <v>0</v>
      </c>
      <c r="S109" s="139">
        <v>0</v>
      </c>
    </row>
    <row r="110" spans="2:19" ht="12.75">
      <c r="B110" s="27" t="s">
        <v>34</v>
      </c>
      <c r="C110" s="33" t="s">
        <v>47</v>
      </c>
      <c r="D110" s="28" t="s">
        <v>19</v>
      </c>
      <c r="E110" s="29" t="s">
        <v>174</v>
      </c>
      <c r="F110" s="31">
        <v>0</v>
      </c>
      <c r="G110" s="142">
        <v>0</v>
      </c>
      <c r="H110" s="141">
        <v>0</v>
      </c>
      <c r="I110" s="141">
        <v>0</v>
      </c>
      <c r="J110" s="143">
        <v>0</v>
      </c>
      <c r="K110" s="141">
        <v>0</v>
      </c>
      <c r="L110" s="141">
        <v>0</v>
      </c>
      <c r="M110" s="141">
        <v>0</v>
      </c>
      <c r="N110" s="141">
        <v>0</v>
      </c>
      <c r="O110" s="142"/>
      <c r="P110" s="141"/>
      <c r="Q110" s="141"/>
      <c r="R110" s="140"/>
      <c r="S110" s="139"/>
    </row>
    <row r="111" spans="2:19" ht="12.75">
      <c r="B111" s="27" t="s">
        <v>17</v>
      </c>
      <c r="C111" s="28" t="s">
        <v>171</v>
      </c>
      <c r="D111" s="28" t="s">
        <v>19</v>
      </c>
      <c r="E111" s="29" t="s">
        <v>175</v>
      </c>
      <c r="F111" s="31">
        <v>1</v>
      </c>
      <c r="G111" s="142">
        <v>1</v>
      </c>
      <c r="H111" s="141">
        <v>0</v>
      </c>
      <c r="I111" s="141">
        <v>0</v>
      </c>
      <c r="J111" s="143">
        <v>0</v>
      </c>
      <c r="K111" s="141">
        <v>1</v>
      </c>
      <c r="L111" s="141">
        <v>0</v>
      </c>
      <c r="M111" s="141">
        <v>1</v>
      </c>
      <c r="N111" s="141">
        <v>1</v>
      </c>
      <c r="O111" s="142">
        <v>1</v>
      </c>
      <c r="P111" s="141">
        <v>0</v>
      </c>
      <c r="Q111" s="141">
        <v>0</v>
      </c>
      <c r="R111" s="140">
        <v>1</v>
      </c>
      <c r="S111" s="139">
        <v>1</v>
      </c>
    </row>
    <row r="112" spans="2:19" ht="12.75">
      <c r="B112" s="27" t="s">
        <v>24</v>
      </c>
      <c r="C112" s="28" t="s">
        <v>25</v>
      </c>
      <c r="D112" s="28" t="s">
        <v>19</v>
      </c>
      <c r="E112" s="29" t="s">
        <v>176</v>
      </c>
      <c r="F112" s="31">
        <v>0</v>
      </c>
      <c r="G112" s="142">
        <v>0</v>
      </c>
      <c r="H112" s="141">
        <v>0</v>
      </c>
      <c r="I112" s="141">
        <v>0</v>
      </c>
      <c r="J112" s="143">
        <v>0</v>
      </c>
      <c r="K112" s="141">
        <v>0</v>
      </c>
      <c r="L112" s="141">
        <v>0</v>
      </c>
      <c r="M112" s="141">
        <v>0</v>
      </c>
      <c r="N112" s="141">
        <v>0</v>
      </c>
      <c r="O112" s="142">
        <v>0</v>
      </c>
      <c r="P112" s="141">
        <v>0</v>
      </c>
      <c r="Q112" s="141">
        <v>0</v>
      </c>
      <c r="R112" s="140">
        <v>0</v>
      </c>
      <c r="S112" s="139">
        <v>0</v>
      </c>
    </row>
    <row r="113" spans="2:19" ht="12.75">
      <c r="B113" s="27" t="s">
        <v>52</v>
      </c>
      <c r="C113" s="28" t="s">
        <v>158</v>
      </c>
      <c r="D113" s="28" t="s">
        <v>19</v>
      </c>
      <c r="E113" s="29" t="s">
        <v>177</v>
      </c>
      <c r="F113" s="31">
        <v>4</v>
      </c>
      <c r="G113" s="142">
        <v>4</v>
      </c>
      <c r="H113" s="141"/>
      <c r="I113" s="141"/>
      <c r="J113" s="143"/>
      <c r="K113" s="141">
        <v>3</v>
      </c>
      <c r="L113" s="141"/>
      <c r="M113" s="141">
        <v>1</v>
      </c>
      <c r="N113" s="141"/>
      <c r="O113" s="142">
        <v>3</v>
      </c>
      <c r="P113" s="141"/>
      <c r="Q113" s="141"/>
      <c r="R113" s="140"/>
      <c r="S113" s="139">
        <v>1</v>
      </c>
    </row>
    <row r="114" spans="2:19" ht="12.75">
      <c r="B114" s="27" t="s">
        <v>17</v>
      </c>
      <c r="C114" s="28" t="s">
        <v>49</v>
      </c>
      <c r="D114" s="28" t="s">
        <v>19</v>
      </c>
      <c r="E114" s="29" t="s">
        <v>178</v>
      </c>
      <c r="F114" s="31">
        <v>2</v>
      </c>
      <c r="G114" s="142">
        <v>2</v>
      </c>
      <c r="H114" s="141">
        <v>0</v>
      </c>
      <c r="I114" s="141">
        <v>0</v>
      </c>
      <c r="J114" s="143">
        <v>0</v>
      </c>
      <c r="K114" s="141">
        <v>2</v>
      </c>
      <c r="L114" s="141">
        <v>0</v>
      </c>
      <c r="M114" s="141">
        <v>0</v>
      </c>
      <c r="N114" s="141">
        <v>0</v>
      </c>
      <c r="O114" s="142">
        <v>2</v>
      </c>
      <c r="P114" s="141">
        <v>0</v>
      </c>
      <c r="Q114" s="141">
        <v>0</v>
      </c>
      <c r="R114" s="140">
        <v>0</v>
      </c>
      <c r="S114" s="139">
        <v>0</v>
      </c>
    </row>
    <row r="115" spans="2:19" ht="12.75">
      <c r="B115" s="27" t="s">
        <v>34</v>
      </c>
      <c r="C115" s="28" t="s">
        <v>101</v>
      </c>
      <c r="D115" s="28" t="s">
        <v>19</v>
      </c>
      <c r="E115" s="29" t="s">
        <v>179</v>
      </c>
      <c r="F115" s="31"/>
      <c r="G115" s="142"/>
      <c r="H115" s="141"/>
      <c r="I115" s="141"/>
      <c r="J115" s="143"/>
      <c r="K115" s="141"/>
      <c r="L115" s="141"/>
      <c r="M115" s="141"/>
      <c r="N115" s="141"/>
      <c r="O115" s="142"/>
      <c r="P115" s="141"/>
      <c r="Q115" s="141"/>
      <c r="R115" s="140"/>
      <c r="S115" s="139"/>
    </row>
    <row r="116" spans="2:19" ht="12.75">
      <c r="B116" s="27" t="s">
        <v>66</v>
      </c>
      <c r="C116" s="28" t="s">
        <v>130</v>
      </c>
      <c r="D116" s="28" t="s">
        <v>68</v>
      </c>
      <c r="E116" s="29" t="s">
        <v>180</v>
      </c>
      <c r="F116" s="31">
        <v>1</v>
      </c>
      <c r="G116" s="142">
        <v>1</v>
      </c>
      <c r="H116" s="141">
        <v>0</v>
      </c>
      <c r="I116" s="141">
        <v>0</v>
      </c>
      <c r="J116" s="143">
        <v>0</v>
      </c>
      <c r="K116" s="141">
        <v>0</v>
      </c>
      <c r="L116" s="141">
        <v>0</v>
      </c>
      <c r="M116" s="141">
        <v>1</v>
      </c>
      <c r="N116" s="141">
        <v>0</v>
      </c>
      <c r="O116" s="142">
        <v>0</v>
      </c>
      <c r="P116" s="141">
        <v>0</v>
      </c>
      <c r="Q116" s="141">
        <v>1</v>
      </c>
      <c r="R116" s="140">
        <v>0</v>
      </c>
      <c r="S116" s="139">
        <v>0</v>
      </c>
    </row>
    <row r="117" spans="2:19" ht="12.75">
      <c r="B117" s="27" t="s">
        <v>34</v>
      </c>
      <c r="C117" s="28" t="s">
        <v>35</v>
      </c>
      <c r="D117" s="28" t="s">
        <v>19</v>
      </c>
      <c r="E117" s="29" t="s">
        <v>181</v>
      </c>
      <c r="F117" s="31">
        <v>1</v>
      </c>
      <c r="G117" s="142">
        <v>0</v>
      </c>
      <c r="H117" s="141">
        <v>1</v>
      </c>
      <c r="I117" s="141">
        <v>0</v>
      </c>
      <c r="J117" s="143">
        <v>0</v>
      </c>
      <c r="K117" s="141">
        <v>1</v>
      </c>
      <c r="L117" s="141">
        <v>0</v>
      </c>
      <c r="M117" s="141">
        <v>0</v>
      </c>
      <c r="N117" s="141">
        <v>0</v>
      </c>
      <c r="O117" s="142">
        <v>1</v>
      </c>
      <c r="P117" s="141">
        <v>0</v>
      </c>
      <c r="Q117" s="141">
        <v>0</v>
      </c>
      <c r="R117" s="140">
        <v>0</v>
      </c>
      <c r="S117" s="139">
        <v>0</v>
      </c>
    </row>
    <row r="118" spans="2:19" ht="12.75">
      <c r="B118" s="27" t="s">
        <v>52</v>
      </c>
      <c r="C118" s="33" t="s">
        <v>116</v>
      </c>
      <c r="D118" s="28" t="s">
        <v>19</v>
      </c>
      <c r="E118" s="29" t="s">
        <v>182</v>
      </c>
      <c r="F118" s="31">
        <v>0</v>
      </c>
      <c r="G118" s="142">
        <v>0</v>
      </c>
      <c r="H118" s="141">
        <v>0</v>
      </c>
      <c r="I118" s="141">
        <v>0</v>
      </c>
      <c r="J118" s="143">
        <v>0</v>
      </c>
      <c r="K118" s="141">
        <v>0</v>
      </c>
      <c r="L118" s="141">
        <v>0</v>
      </c>
      <c r="M118" s="141">
        <v>0</v>
      </c>
      <c r="N118" s="141">
        <v>0</v>
      </c>
      <c r="O118" s="142">
        <v>0</v>
      </c>
      <c r="P118" s="141">
        <v>0</v>
      </c>
      <c r="Q118" s="141">
        <v>0</v>
      </c>
      <c r="R118" s="140">
        <v>0</v>
      </c>
      <c r="S118" s="139">
        <v>0</v>
      </c>
    </row>
    <row r="119" spans="2:19" ht="12.75">
      <c r="B119" s="27" t="s">
        <v>21</v>
      </c>
      <c r="C119" s="28" t="s">
        <v>63</v>
      </c>
      <c r="D119" s="28" t="s">
        <v>19</v>
      </c>
      <c r="E119" s="29" t="s">
        <v>183</v>
      </c>
      <c r="F119" s="31">
        <v>3</v>
      </c>
      <c r="G119" s="142">
        <v>3</v>
      </c>
      <c r="H119" s="141">
        <v>0</v>
      </c>
      <c r="I119" s="141">
        <v>0</v>
      </c>
      <c r="J119" s="143">
        <v>0</v>
      </c>
      <c r="K119" s="141">
        <v>3</v>
      </c>
      <c r="L119" s="141">
        <v>1</v>
      </c>
      <c r="M119" s="141">
        <v>0</v>
      </c>
      <c r="N119" s="141">
        <v>0</v>
      </c>
      <c r="O119" s="142">
        <v>3</v>
      </c>
      <c r="P119" s="141">
        <v>0</v>
      </c>
      <c r="Q119" s="141">
        <v>0</v>
      </c>
      <c r="R119" s="140">
        <v>0</v>
      </c>
      <c r="S119" s="139">
        <v>0</v>
      </c>
    </row>
    <row r="120" spans="2:19" ht="12.75">
      <c r="B120" s="27" t="s">
        <v>144</v>
      </c>
      <c r="C120" s="28" t="s">
        <v>184</v>
      </c>
      <c r="D120" s="28" t="s">
        <v>44</v>
      </c>
      <c r="E120" s="29" t="s">
        <v>185</v>
      </c>
      <c r="F120" s="31">
        <v>4</v>
      </c>
      <c r="G120" s="142">
        <v>4</v>
      </c>
      <c r="H120" s="141">
        <v>0</v>
      </c>
      <c r="I120" s="141">
        <v>0</v>
      </c>
      <c r="J120" s="143">
        <v>0</v>
      </c>
      <c r="K120" s="141">
        <v>4</v>
      </c>
      <c r="L120" s="141">
        <v>4</v>
      </c>
      <c r="M120" s="141">
        <v>0</v>
      </c>
      <c r="N120" s="141">
        <v>0</v>
      </c>
      <c r="O120" s="142">
        <v>1</v>
      </c>
      <c r="P120" s="141">
        <v>3</v>
      </c>
      <c r="Q120" s="141">
        <v>0</v>
      </c>
      <c r="R120" s="140">
        <v>0</v>
      </c>
      <c r="S120" s="139">
        <v>0</v>
      </c>
    </row>
    <row r="121" spans="2:19" ht="12.75">
      <c r="B121" s="27" t="s">
        <v>24</v>
      </c>
      <c r="C121" s="28" t="s">
        <v>28</v>
      </c>
      <c r="D121" s="28" t="s">
        <v>19</v>
      </c>
      <c r="E121" s="29" t="s">
        <v>186</v>
      </c>
      <c r="F121" s="31"/>
      <c r="G121" s="142"/>
      <c r="H121" s="141"/>
      <c r="I121" s="141"/>
      <c r="J121" s="143"/>
      <c r="K121" s="141"/>
      <c r="L121" s="141"/>
      <c r="M121" s="141"/>
      <c r="N121" s="141"/>
      <c r="O121" s="142"/>
      <c r="P121" s="141"/>
      <c r="Q121" s="141"/>
      <c r="R121" s="140"/>
      <c r="S121" s="139"/>
    </row>
    <row r="122" spans="2:19" ht="12.75">
      <c r="B122" s="27" t="s">
        <v>52</v>
      </c>
      <c r="C122" s="33" t="s">
        <v>116</v>
      </c>
      <c r="D122" s="28" t="s">
        <v>19</v>
      </c>
      <c r="E122" s="29" t="s">
        <v>187</v>
      </c>
      <c r="F122" s="31">
        <v>1</v>
      </c>
      <c r="G122" s="142">
        <v>1</v>
      </c>
      <c r="H122" s="141">
        <v>0</v>
      </c>
      <c r="I122" s="141">
        <v>0</v>
      </c>
      <c r="J122" s="143">
        <v>0</v>
      </c>
      <c r="K122" s="141">
        <v>1</v>
      </c>
      <c r="L122" s="141">
        <v>1</v>
      </c>
      <c r="M122" s="141">
        <v>1</v>
      </c>
      <c r="N122" s="141">
        <v>0</v>
      </c>
      <c r="O122" s="142">
        <v>1</v>
      </c>
      <c r="P122" s="141">
        <v>0</v>
      </c>
      <c r="Q122" s="141">
        <v>0</v>
      </c>
      <c r="R122" s="140">
        <v>0</v>
      </c>
      <c r="S122" s="139">
        <v>0</v>
      </c>
    </row>
    <row r="123" spans="2:19" ht="12.75">
      <c r="B123" s="27" t="s">
        <v>17</v>
      </c>
      <c r="C123" s="28" t="s">
        <v>49</v>
      </c>
      <c r="D123" s="28" t="s">
        <v>19</v>
      </c>
      <c r="E123" s="29" t="s">
        <v>188</v>
      </c>
      <c r="F123" s="31">
        <v>0</v>
      </c>
      <c r="G123" s="142">
        <v>0</v>
      </c>
      <c r="H123" s="141">
        <v>0</v>
      </c>
      <c r="I123" s="141">
        <v>0</v>
      </c>
      <c r="J123" s="143">
        <v>0</v>
      </c>
      <c r="K123" s="141">
        <v>0</v>
      </c>
      <c r="L123" s="141">
        <v>0</v>
      </c>
      <c r="M123" s="141">
        <v>0</v>
      </c>
      <c r="N123" s="141">
        <v>0</v>
      </c>
      <c r="O123" s="142">
        <v>0</v>
      </c>
      <c r="P123" s="141">
        <v>0</v>
      </c>
      <c r="Q123" s="141">
        <v>0</v>
      </c>
      <c r="R123" s="140">
        <v>0</v>
      </c>
      <c r="S123" s="139">
        <v>0</v>
      </c>
    </row>
    <row r="124" spans="2:19" ht="12.75">
      <c r="B124" s="27" t="s">
        <v>17</v>
      </c>
      <c r="C124" s="28" t="s">
        <v>30</v>
      </c>
      <c r="D124" s="28" t="s">
        <v>19</v>
      </c>
      <c r="E124" s="29" t="s">
        <v>189</v>
      </c>
      <c r="F124" s="31">
        <v>3</v>
      </c>
      <c r="G124" s="142">
        <v>3</v>
      </c>
      <c r="H124" s="141">
        <v>0</v>
      </c>
      <c r="I124" s="141">
        <v>0</v>
      </c>
      <c r="J124" s="143">
        <v>0</v>
      </c>
      <c r="K124" s="141">
        <v>2</v>
      </c>
      <c r="L124" s="141">
        <v>1</v>
      </c>
      <c r="M124" s="141">
        <v>0</v>
      </c>
      <c r="N124" s="141">
        <v>2</v>
      </c>
      <c r="O124" s="142">
        <v>2</v>
      </c>
      <c r="P124" s="141">
        <v>1</v>
      </c>
      <c r="Q124" s="141">
        <v>0</v>
      </c>
      <c r="R124" s="140">
        <v>0</v>
      </c>
      <c r="S124" s="139">
        <v>0</v>
      </c>
    </row>
    <row r="125" spans="2:19" ht="12.75">
      <c r="B125" s="27" t="s">
        <v>34</v>
      </c>
      <c r="C125" s="28" t="s">
        <v>82</v>
      </c>
      <c r="D125" s="28" t="s">
        <v>19</v>
      </c>
      <c r="E125" s="29" t="s">
        <v>190</v>
      </c>
      <c r="F125" s="31">
        <v>0</v>
      </c>
      <c r="G125" s="142">
        <v>0</v>
      </c>
      <c r="H125" s="141">
        <v>0</v>
      </c>
      <c r="I125" s="141">
        <v>0</v>
      </c>
      <c r="J125" s="143">
        <v>0</v>
      </c>
      <c r="K125" s="141">
        <v>0</v>
      </c>
      <c r="L125" s="141">
        <v>0</v>
      </c>
      <c r="M125" s="141">
        <v>0</v>
      </c>
      <c r="N125" s="141">
        <v>0</v>
      </c>
      <c r="O125" s="142">
        <v>0</v>
      </c>
      <c r="P125" s="141">
        <v>0</v>
      </c>
      <c r="Q125" s="141">
        <v>0</v>
      </c>
      <c r="R125" s="140">
        <v>0</v>
      </c>
      <c r="S125" s="139">
        <v>0</v>
      </c>
    </row>
    <row r="126" spans="2:19" ht="12.75">
      <c r="B126" s="27" t="s">
        <v>37</v>
      </c>
      <c r="C126" s="28" t="s">
        <v>38</v>
      </c>
      <c r="D126" s="28" t="s">
        <v>39</v>
      </c>
      <c r="E126" s="29" t="s">
        <v>191</v>
      </c>
      <c r="F126" s="31">
        <v>3</v>
      </c>
      <c r="G126" s="142">
        <v>2</v>
      </c>
      <c r="H126" s="141">
        <v>1</v>
      </c>
      <c r="I126" s="141">
        <v>0</v>
      </c>
      <c r="J126" s="143">
        <v>0</v>
      </c>
      <c r="K126" s="141">
        <v>2</v>
      </c>
      <c r="L126" s="141">
        <v>1</v>
      </c>
      <c r="M126" s="141">
        <v>0</v>
      </c>
      <c r="N126" s="141">
        <v>0</v>
      </c>
      <c r="O126" s="142">
        <v>2</v>
      </c>
      <c r="P126" s="141">
        <v>1</v>
      </c>
      <c r="Q126" s="141">
        <v>0</v>
      </c>
      <c r="R126" s="140">
        <v>0</v>
      </c>
      <c r="S126" s="139">
        <v>0</v>
      </c>
    </row>
    <row r="127" spans="2:19" ht="12.75">
      <c r="B127" s="27" t="s">
        <v>17</v>
      </c>
      <c r="C127" s="28" t="s">
        <v>171</v>
      </c>
      <c r="D127" s="28" t="s">
        <v>19</v>
      </c>
      <c r="E127" s="29" t="s">
        <v>192</v>
      </c>
      <c r="F127" s="31">
        <v>2</v>
      </c>
      <c r="G127" s="142">
        <v>1</v>
      </c>
      <c r="H127" s="141">
        <v>0</v>
      </c>
      <c r="I127" s="141">
        <v>0</v>
      </c>
      <c r="J127" s="143">
        <v>1</v>
      </c>
      <c r="K127" s="141">
        <v>1</v>
      </c>
      <c r="L127" s="141">
        <v>1</v>
      </c>
      <c r="M127" s="141">
        <v>1</v>
      </c>
      <c r="N127" s="141">
        <v>1</v>
      </c>
      <c r="O127" s="142">
        <v>1</v>
      </c>
      <c r="P127" s="141">
        <v>0</v>
      </c>
      <c r="Q127" s="141">
        <v>1</v>
      </c>
      <c r="R127" s="140">
        <v>0</v>
      </c>
      <c r="S127" s="139">
        <v>0</v>
      </c>
    </row>
    <row r="128" spans="2:19" ht="12.75">
      <c r="B128" s="27" t="s">
        <v>66</v>
      </c>
      <c r="C128" s="28" t="s">
        <v>130</v>
      </c>
      <c r="D128" s="28" t="s">
        <v>68</v>
      </c>
      <c r="E128" s="29" t="s">
        <v>193</v>
      </c>
      <c r="F128" s="31">
        <v>4</v>
      </c>
      <c r="G128" s="142">
        <v>4</v>
      </c>
      <c r="H128" s="141">
        <v>0</v>
      </c>
      <c r="I128" s="141">
        <v>0</v>
      </c>
      <c r="J128" s="143">
        <v>0</v>
      </c>
      <c r="K128" s="141">
        <v>2</v>
      </c>
      <c r="L128" s="141">
        <v>1</v>
      </c>
      <c r="M128" s="141">
        <v>2</v>
      </c>
      <c r="N128" s="141">
        <v>0</v>
      </c>
      <c r="O128" s="142">
        <v>2</v>
      </c>
      <c r="P128" s="141">
        <v>0</v>
      </c>
      <c r="Q128" s="141">
        <v>2</v>
      </c>
      <c r="R128" s="140">
        <v>0</v>
      </c>
      <c r="S128" s="139">
        <v>0</v>
      </c>
    </row>
    <row r="129" spans="2:19" ht="12.75">
      <c r="B129" s="27" t="s">
        <v>37</v>
      </c>
      <c r="C129" s="28" t="s">
        <v>38</v>
      </c>
      <c r="D129" s="28" t="s">
        <v>39</v>
      </c>
      <c r="E129" s="29" t="s">
        <v>194</v>
      </c>
      <c r="F129" s="31">
        <v>9</v>
      </c>
      <c r="G129" s="142">
        <v>8</v>
      </c>
      <c r="H129" s="141">
        <v>1</v>
      </c>
      <c r="I129" s="141">
        <v>0</v>
      </c>
      <c r="J129" s="143">
        <v>0</v>
      </c>
      <c r="K129" s="141">
        <v>6</v>
      </c>
      <c r="L129" s="141">
        <v>0</v>
      </c>
      <c r="M129" s="141">
        <v>2</v>
      </c>
      <c r="N129" s="141">
        <v>0</v>
      </c>
      <c r="O129" s="142">
        <v>3</v>
      </c>
      <c r="P129" s="141">
        <v>3</v>
      </c>
      <c r="Q129" s="141">
        <v>2</v>
      </c>
      <c r="R129" s="140">
        <v>0</v>
      </c>
      <c r="S129" s="139">
        <v>1</v>
      </c>
    </row>
    <row r="130" spans="2:19" ht="12.75">
      <c r="B130" s="27" t="s">
        <v>21</v>
      </c>
      <c r="C130" s="28" t="s">
        <v>120</v>
      </c>
      <c r="D130" s="28" t="s">
        <v>54</v>
      </c>
      <c r="E130" s="29" t="s">
        <v>195</v>
      </c>
      <c r="F130" s="31">
        <v>1</v>
      </c>
      <c r="G130" s="142"/>
      <c r="H130" s="141">
        <v>1</v>
      </c>
      <c r="I130" s="141"/>
      <c r="J130" s="143"/>
      <c r="K130" s="141">
        <v>1</v>
      </c>
      <c r="L130" s="141"/>
      <c r="M130" s="141"/>
      <c r="N130" s="141">
        <v>1</v>
      </c>
      <c r="O130" s="142">
        <v>1</v>
      </c>
      <c r="P130" s="141"/>
      <c r="Q130" s="141"/>
      <c r="R130" s="140"/>
      <c r="S130" s="139"/>
    </row>
    <row r="131" spans="2:19" ht="12.75">
      <c r="B131" s="27" t="s">
        <v>42</v>
      </c>
      <c r="C131" s="28" t="s">
        <v>139</v>
      </c>
      <c r="D131" s="28" t="s">
        <v>19</v>
      </c>
      <c r="E131" s="29" t="s">
        <v>196</v>
      </c>
      <c r="F131" s="31">
        <v>1</v>
      </c>
      <c r="G131" s="142">
        <v>1</v>
      </c>
      <c r="H131" s="141">
        <v>0</v>
      </c>
      <c r="I131" s="141">
        <v>0</v>
      </c>
      <c r="J131" s="143">
        <v>0</v>
      </c>
      <c r="K131" s="141">
        <v>1</v>
      </c>
      <c r="L131" s="141">
        <v>0</v>
      </c>
      <c r="M131" s="141">
        <v>1</v>
      </c>
      <c r="N131" s="141">
        <v>0</v>
      </c>
      <c r="O131" s="142">
        <v>1</v>
      </c>
      <c r="P131" s="141">
        <v>0</v>
      </c>
      <c r="Q131" s="141">
        <v>1</v>
      </c>
      <c r="R131" s="140">
        <v>1</v>
      </c>
      <c r="S131" s="139">
        <v>0</v>
      </c>
    </row>
    <row r="132" spans="2:19" ht="12.75">
      <c r="B132" s="27" t="s">
        <v>37</v>
      </c>
      <c r="C132" s="28" t="s">
        <v>38</v>
      </c>
      <c r="D132" s="28" t="s">
        <v>39</v>
      </c>
      <c r="E132" s="29" t="s">
        <v>197</v>
      </c>
      <c r="F132" s="31">
        <v>27</v>
      </c>
      <c r="G132" s="142">
        <v>24</v>
      </c>
      <c r="H132" s="141">
        <v>1</v>
      </c>
      <c r="I132" s="141">
        <v>2</v>
      </c>
      <c r="J132" s="143">
        <v>0</v>
      </c>
      <c r="K132" s="141">
        <v>23</v>
      </c>
      <c r="L132" s="141">
        <v>0</v>
      </c>
      <c r="M132" s="141">
        <v>5</v>
      </c>
      <c r="N132" s="141">
        <v>15</v>
      </c>
      <c r="O132" s="142">
        <v>24</v>
      </c>
      <c r="P132" s="141">
        <v>1</v>
      </c>
      <c r="Q132" s="141">
        <v>1</v>
      </c>
      <c r="R132" s="140">
        <v>1</v>
      </c>
      <c r="S132" s="139">
        <v>0</v>
      </c>
    </row>
    <row r="133" spans="2:19" ht="12.75">
      <c r="B133" s="27" t="s">
        <v>24</v>
      </c>
      <c r="C133" s="28" t="s">
        <v>61</v>
      </c>
      <c r="D133" s="28" t="s">
        <v>19</v>
      </c>
      <c r="E133" s="29" t="s">
        <v>198</v>
      </c>
      <c r="F133" s="31">
        <v>2</v>
      </c>
      <c r="G133" s="142"/>
      <c r="H133" s="141"/>
      <c r="I133" s="141"/>
      <c r="J133" s="143"/>
      <c r="K133" s="141"/>
      <c r="L133" s="141"/>
      <c r="M133" s="141"/>
      <c r="N133" s="141"/>
      <c r="O133" s="142"/>
      <c r="P133" s="141"/>
      <c r="Q133" s="141"/>
      <c r="R133" s="140"/>
      <c r="S133" s="139"/>
    </row>
    <row r="134" spans="2:19" ht="12.75">
      <c r="B134" s="27" t="s">
        <v>37</v>
      </c>
      <c r="C134" s="28" t="s">
        <v>38</v>
      </c>
      <c r="D134" s="28" t="s">
        <v>39</v>
      </c>
      <c r="E134" s="29" t="s">
        <v>199</v>
      </c>
      <c r="F134" s="31">
        <v>3</v>
      </c>
      <c r="G134" s="142">
        <v>3</v>
      </c>
      <c r="H134" s="141">
        <v>0</v>
      </c>
      <c r="I134" s="141">
        <v>0</v>
      </c>
      <c r="J134" s="143">
        <v>0</v>
      </c>
      <c r="K134" s="141">
        <v>3</v>
      </c>
      <c r="L134" s="141">
        <v>0</v>
      </c>
      <c r="M134" s="141">
        <v>3</v>
      </c>
      <c r="N134" s="141">
        <v>3</v>
      </c>
      <c r="O134" s="142">
        <v>2</v>
      </c>
      <c r="P134" s="141">
        <v>0</v>
      </c>
      <c r="Q134" s="141">
        <v>1</v>
      </c>
      <c r="R134" s="140">
        <v>0</v>
      </c>
      <c r="S134" s="139">
        <v>0</v>
      </c>
    </row>
    <row r="135" spans="2:19" ht="12.75">
      <c r="B135" s="27" t="s">
        <v>34</v>
      </c>
      <c r="C135" s="28" t="s">
        <v>47</v>
      </c>
      <c r="D135" s="28" t="s">
        <v>19</v>
      </c>
      <c r="E135" s="29" t="s">
        <v>200</v>
      </c>
      <c r="F135" s="31">
        <v>1</v>
      </c>
      <c r="G135" s="142">
        <v>1</v>
      </c>
      <c r="H135" s="141">
        <v>0</v>
      </c>
      <c r="I135" s="141">
        <v>0</v>
      </c>
      <c r="J135" s="143">
        <v>0</v>
      </c>
      <c r="K135" s="141">
        <v>1</v>
      </c>
      <c r="L135" s="141">
        <v>0</v>
      </c>
      <c r="M135" s="141">
        <v>0</v>
      </c>
      <c r="N135" s="141">
        <v>0</v>
      </c>
      <c r="O135" s="142">
        <v>1</v>
      </c>
      <c r="P135" s="141">
        <v>0</v>
      </c>
      <c r="Q135" s="141">
        <v>0</v>
      </c>
      <c r="R135" s="140">
        <v>0</v>
      </c>
      <c r="S135" s="139">
        <v>0</v>
      </c>
    </row>
    <row r="136" spans="2:19" ht="12.75">
      <c r="B136" s="27" t="s">
        <v>42</v>
      </c>
      <c r="C136" s="28" t="s">
        <v>139</v>
      </c>
      <c r="D136" s="28" t="s">
        <v>19</v>
      </c>
      <c r="E136" s="29" t="s">
        <v>201</v>
      </c>
      <c r="F136" s="31">
        <v>1</v>
      </c>
      <c r="G136" s="142">
        <v>1</v>
      </c>
      <c r="H136" s="141"/>
      <c r="I136" s="141"/>
      <c r="J136" s="143"/>
      <c r="K136" s="141"/>
      <c r="L136" s="141"/>
      <c r="M136" s="141">
        <v>1</v>
      </c>
      <c r="N136" s="141"/>
      <c r="O136" s="142"/>
      <c r="P136" s="141"/>
      <c r="Q136" s="141">
        <v>1</v>
      </c>
      <c r="R136" s="140">
        <v>1</v>
      </c>
      <c r="S136" s="139" t="s">
        <v>658</v>
      </c>
    </row>
    <row r="137" spans="2:19" ht="12.75">
      <c r="B137" s="27" t="s">
        <v>37</v>
      </c>
      <c r="C137" s="28" t="s">
        <v>38</v>
      </c>
      <c r="D137" s="28" t="s">
        <v>39</v>
      </c>
      <c r="E137" s="29" t="s">
        <v>202</v>
      </c>
      <c r="F137" s="31">
        <v>2</v>
      </c>
      <c r="G137" s="142">
        <v>1</v>
      </c>
      <c r="H137" s="141">
        <v>1</v>
      </c>
      <c r="I137" s="141">
        <v>0</v>
      </c>
      <c r="J137" s="143">
        <v>0</v>
      </c>
      <c r="K137" s="141">
        <v>1</v>
      </c>
      <c r="L137" s="141">
        <v>0</v>
      </c>
      <c r="M137" s="141">
        <v>1</v>
      </c>
      <c r="N137" s="141">
        <v>1</v>
      </c>
      <c r="O137" s="142">
        <v>2</v>
      </c>
      <c r="P137" s="141">
        <v>0</v>
      </c>
      <c r="Q137" s="141">
        <v>0</v>
      </c>
      <c r="R137" s="140">
        <v>0</v>
      </c>
      <c r="S137" s="139">
        <v>0</v>
      </c>
    </row>
    <row r="138" spans="2:19" ht="12.75">
      <c r="B138" s="27" t="s">
        <v>17</v>
      </c>
      <c r="C138" s="28" t="s">
        <v>49</v>
      </c>
      <c r="D138" s="28" t="s">
        <v>19</v>
      </c>
      <c r="E138" s="29" t="s">
        <v>203</v>
      </c>
      <c r="F138" s="31">
        <v>0</v>
      </c>
      <c r="G138" s="142">
        <v>0</v>
      </c>
      <c r="H138" s="141">
        <v>0</v>
      </c>
      <c r="I138" s="141">
        <v>0</v>
      </c>
      <c r="J138" s="143">
        <v>0</v>
      </c>
      <c r="K138" s="141">
        <v>0</v>
      </c>
      <c r="L138" s="141">
        <v>0</v>
      </c>
      <c r="M138" s="141">
        <v>0</v>
      </c>
      <c r="N138" s="141">
        <v>0</v>
      </c>
      <c r="O138" s="142">
        <v>0</v>
      </c>
      <c r="P138" s="141">
        <v>0</v>
      </c>
      <c r="Q138" s="141">
        <v>0</v>
      </c>
      <c r="R138" s="140">
        <v>0</v>
      </c>
      <c r="S138" s="139">
        <v>0</v>
      </c>
    </row>
    <row r="139" spans="2:19" ht="12.75">
      <c r="B139" s="27" t="s">
        <v>144</v>
      </c>
      <c r="C139" s="28" t="s">
        <v>204</v>
      </c>
      <c r="D139" s="28" t="s">
        <v>54</v>
      </c>
      <c r="E139" s="29" t="s">
        <v>205</v>
      </c>
      <c r="F139" s="31">
        <v>5</v>
      </c>
      <c r="G139" s="142">
        <v>5</v>
      </c>
      <c r="H139" s="141">
        <v>0</v>
      </c>
      <c r="I139" s="141">
        <v>0</v>
      </c>
      <c r="J139" s="143">
        <v>0</v>
      </c>
      <c r="K139" s="141">
        <v>5</v>
      </c>
      <c r="L139" s="141">
        <v>0</v>
      </c>
      <c r="M139" s="141">
        <v>0</v>
      </c>
      <c r="N139" s="141">
        <v>0</v>
      </c>
      <c r="O139" s="142">
        <v>5</v>
      </c>
      <c r="P139" s="141">
        <v>0</v>
      </c>
      <c r="Q139" s="141">
        <v>0</v>
      </c>
      <c r="R139" s="140">
        <v>0</v>
      </c>
      <c r="S139" s="139">
        <v>0</v>
      </c>
    </row>
    <row r="140" spans="2:19" ht="12.75">
      <c r="B140" s="27" t="s">
        <v>17</v>
      </c>
      <c r="C140" s="28" t="s">
        <v>87</v>
      </c>
      <c r="D140" s="28" t="s">
        <v>19</v>
      </c>
      <c r="E140" s="29" t="s">
        <v>206</v>
      </c>
      <c r="F140" s="31">
        <v>2</v>
      </c>
      <c r="G140" s="142">
        <v>2</v>
      </c>
      <c r="H140" s="141">
        <v>0</v>
      </c>
      <c r="I140" s="141">
        <v>0</v>
      </c>
      <c r="J140" s="143">
        <v>0</v>
      </c>
      <c r="K140" s="141">
        <v>2</v>
      </c>
      <c r="L140" s="141">
        <v>0</v>
      </c>
      <c r="M140" s="141">
        <v>2</v>
      </c>
      <c r="N140" s="141">
        <v>1</v>
      </c>
      <c r="O140" s="142">
        <v>1</v>
      </c>
      <c r="P140" s="141">
        <v>0</v>
      </c>
      <c r="Q140" s="141">
        <v>1</v>
      </c>
      <c r="R140" s="140">
        <v>0</v>
      </c>
      <c r="S140" s="139">
        <v>0</v>
      </c>
    </row>
    <row r="141" spans="2:19" ht="12.75">
      <c r="B141" s="27" t="s">
        <v>17</v>
      </c>
      <c r="C141" s="28" t="s">
        <v>49</v>
      </c>
      <c r="D141" s="28" t="s">
        <v>19</v>
      </c>
      <c r="E141" s="29" t="s">
        <v>207</v>
      </c>
      <c r="F141" s="31">
        <v>0</v>
      </c>
      <c r="G141" s="142">
        <v>0</v>
      </c>
      <c r="H141" s="141">
        <v>0</v>
      </c>
      <c r="I141" s="141">
        <v>0</v>
      </c>
      <c r="J141" s="143">
        <v>0</v>
      </c>
      <c r="K141" s="141">
        <v>0</v>
      </c>
      <c r="L141" s="141">
        <v>0</v>
      </c>
      <c r="M141" s="141">
        <v>0</v>
      </c>
      <c r="N141" s="141">
        <v>0</v>
      </c>
      <c r="O141" s="142">
        <v>0</v>
      </c>
      <c r="P141" s="141">
        <v>0</v>
      </c>
      <c r="Q141" s="141">
        <v>0</v>
      </c>
      <c r="R141" s="140">
        <v>0</v>
      </c>
      <c r="S141" s="139">
        <v>0</v>
      </c>
    </row>
    <row r="142" spans="2:19" ht="12.75">
      <c r="B142" s="27" t="s">
        <v>37</v>
      </c>
      <c r="C142" s="28" t="s">
        <v>38</v>
      </c>
      <c r="D142" s="28" t="s">
        <v>39</v>
      </c>
      <c r="E142" s="29" t="s">
        <v>208</v>
      </c>
      <c r="F142" s="31">
        <v>3</v>
      </c>
      <c r="G142" s="142">
        <v>3</v>
      </c>
      <c r="H142" s="141">
        <v>0</v>
      </c>
      <c r="I142" s="141">
        <v>0</v>
      </c>
      <c r="J142" s="143">
        <v>0</v>
      </c>
      <c r="K142" s="141">
        <v>1</v>
      </c>
      <c r="L142" s="141">
        <v>2</v>
      </c>
      <c r="M142" s="141">
        <v>1</v>
      </c>
      <c r="N142" s="141">
        <v>1</v>
      </c>
      <c r="O142" s="142">
        <v>1</v>
      </c>
      <c r="P142" s="141">
        <v>2</v>
      </c>
      <c r="Q142" s="141">
        <v>0</v>
      </c>
      <c r="R142" s="140">
        <v>0</v>
      </c>
      <c r="S142" s="139">
        <v>0</v>
      </c>
    </row>
    <row r="143" spans="2:19" ht="12.75">
      <c r="B143" s="27" t="s">
        <v>59</v>
      </c>
      <c r="C143" s="28" t="s">
        <v>92</v>
      </c>
      <c r="D143" s="28" t="s">
        <v>54</v>
      </c>
      <c r="E143" s="29" t="s">
        <v>209</v>
      </c>
      <c r="F143" s="31">
        <v>17</v>
      </c>
      <c r="G143" s="142">
        <v>13</v>
      </c>
      <c r="H143" s="141">
        <v>4</v>
      </c>
      <c r="I143" s="141">
        <v>0</v>
      </c>
      <c r="J143" s="143">
        <v>0</v>
      </c>
      <c r="K143" s="141">
        <v>11</v>
      </c>
      <c r="L143" s="141">
        <v>6</v>
      </c>
      <c r="M143" s="141">
        <v>0</v>
      </c>
      <c r="N143" s="141">
        <v>0</v>
      </c>
      <c r="O143" s="142">
        <v>11</v>
      </c>
      <c r="P143" s="141">
        <v>6</v>
      </c>
      <c r="Q143" s="141">
        <v>0</v>
      </c>
      <c r="R143" s="140">
        <v>0</v>
      </c>
      <c r="S143" s="139">
        <v>0</v>
      </c>
    </row>
    <row r="144" spans="2:19" ht="12.75">
      <c r="B144" s="27" t="s">
        <v>34</v>
      </c>
      <c r="C144" s="28" t="s">
        <v>94</v>
      </c>
      <c r="D144" s="28" t="s">
        <v>19</v>
      </c>
      <c r="E144" s="29" t="s">
        <v>210</v>
      </c>
      <c r="F144" s="31">
        <v>0</v>
      </c>
      <c r="G144" s="142">
        <v>0</v>
      </c>
      <c r="H144" s="141">
        <v>0</v>
      </c>
      <c r="I144" s="141">
        <v>0</v>
      </c>
      <c r="J144" s="143">
        <v>0</v>
      </c>
      <c r="K144" s="141">
        <v>0</v>
      </c>
      <c r="L144" s="141">
        <v>0</v>
      </c>
      <c r="M144" s="141">
        <v>0</v>
      </c>
      <c r="N144" s="141">
        <v>0</v>
      </c>
      <c r="O144" s="142">
        <v>0</v>
      </c>
      <c r="P144" s="141">
        <v>0</v>
      </c>
      <c r="Q144" s="141">
        <v>0</v>
      </c>
      <c r="R144" s="140">
        <v>0</v>
      </c>
      <c r="S144" s="139">
        <v>0</v>
      </c>
    </row>
    <row r="145" spans="2:19" ht="12.75">
      <c r="B145" s="27" t="s">
        <v>24</v>
      </c>
      <c r="C145" s="28" t="s">
        <v>25</v>
      </c>
      <c r="D145" s="28" t="s">
        <v>19</v>
      </c>
      <c r="E145" s="29" t="s">
        <v>211</v>
      </c>
      <c r="F145" s="31">
        <v>0</v>
      </c>
      <c r="G145" s="142">
        <v>0</v>
      </c>
      <c r="H145" s="141">
        <v>0</v>
      </c>
      <c r="I145" s="141">
        <v>0</v>
      </c>
      <c r="J145" s="143">
        <v>0</v>
      </c>
      <c r="K145" s="141">
        <v>0</v>
      </c>
      <c r="L145" s="141">
        <v>0</v>
      </c>
      <c r="M145" s="141">
        <v>0</v>
      </c>
      <c r="N145" s="141">
        <v>0</v>
      </c>
      <c r="O145" s="142">
        <v>0</v>
      </c>
      <c r="P145" s="141">
        <v>0</v>
      </c>
      <c r="Q145" s="141">
        <v>0</v>
      </c>
      <c r="R145" s="140">
        <v>0</v>
      </c>
      <c r="S145" s="139">
        <v>0</v>
      </c>
    </row>
    <row r="146" spans="2:19" ht="12.75">
      <c r="B146" s="27" t="s">
        <v>37</v>
      </c>
      <c r="C146" s="28" t="s">
        <v>38</v>
      </c>
      <c r="D146" s="28" t="s">
        <v>39</v>
      </c>
      <c r="E146" s="29" t="s">
        <v>212</v>
      </c>
      <c r="F146" s="31">
        <v>8</v>
      </c>
      <c r="G146" s="142">
        <v>8</v>
      </c>
      <c r="H146" s="141"/>
      <c r="I146" s="141"/>
      <c r="J146" s="143"/>
      <c r="K146" s="141">
        <v>8</v>
      </c>
      <c r="L146" s="141"/>
      <c r="M146" s="141"/>
      <c r="N146" s="141"/>
      <c r="O146" s="142">
        <v>5</v>
      </c>
      <c r="P146" s="141">
        <v>3</v>
      </c>
      <c r="Q146" s="141"/>
      <c r="R146" s="140"/>
      <c r="S146" s="139"/>
    </row>
    <row r="147" spans="2:19" ht="12.75">
      <c r="B147" s="27" t="s">
        <v>24</v>
      </c>
      <c r="C147" s="28" t="s">
        <v>61</v>
      </c>
      <c r="D147" s="28" t="s">
        <v>19</v>
      </c>
      <c r="E147" s="29" t="s">
        <v>213</v>
      </c>
      <c r="F147" s="31">
        <v>2</v>
      </c>
      <c r="G147" s="142">
        <v>2</v>
      </c>
      <c r="H147" s="141">
        <v>0</v>
      </c>
      <c r="I147" s="141">
        <v>0</v>
      </c>
      <c r="J147" s="143">
        <v>0</v>
      </c>
      <c r="K147" s="141">
        <v>1</v>
      </c>
      <c r="L147" s="141">
        <v>1</v>
      </c>
      <c r="M147" s="141">
        <v>1</v>
      </c>
      <c r="N147" s="141">
        <v>1</v>
      </c>
      <c r="O147" s="142">
        <v>1</v>
      </c>
      <c r="P147" s="141">
        <v>0</v>
      </c>
      <c r="Q147" s="141">
        <v>0</v>
      </c>
      <c r="R147" s="140">
        <v>1</v>
      </c>
      <c r="S147" s="139">
        <v>0</v>
      </c>
    </row>
    <row r="148" spans="2:19" ht="12.75">
      <c r="B148" s="27" t="s">
        <v>17</v>
      </c>
      <c r="C148" s="28" t="s">
        <v>18</v>
      </c>
      <c r="D148" s="28" t="s">
        <v>19</v>
      </c>
      <c r="E148" s="29" t="s">
        <v>214</v>
      </c>
      <c r="F148" s="31">
        <v>1</v>
      </c>
      <c r="G148" s="142"/>
      <c r="H148" s="141"/>
      <c r="I148" s="141"/>
      <c r="J148" s="143"/>
      <c r="K148" s="141">
        <v>1</v>
      </c>
      <c r="L148" s="141"/>
      <c r="M148" s="141">
        <v>1</v>
      </c>
      <c r="N148" s="141"/>
      <c r="O148" s="142">
        <v>1</v>
      </c>
      <c r="P148" s="141"/>
      <c r="Q148" s="141"/>
      <c r="R148" s="140"/>
      <c r="S148" s="139"/>
    </row>
    <row r="149" spans="2:19" ht="12.75">
      <c r="B149" s="27" t="s">
        <v>37</v>
      </c>
      <c r="C149" s="33" t="s">
        <v>38</v>
      </c>
      <c r="D149" s="28" t="s">
        <v>39</v>
      </c>
      <c r="E149" s="29" t="s">
        <v>215</v>
      </c>
      <c r="F149" s="31"/>
      <c r="G149" s="142"/>
      <c r="H149" s="141"/>
      <c r="I149" s="141"/>
      <c r="J149" s="143"/>
      <c r="K149" s="141"/>
      <c r="L149" s="141"/>
      <c r="M149" s="141"/>
      <c r="N149" s="141"/>
      <c r="O149" s="142"/>
      <c r="P149" s="141"/>
      <c r="Q149" s="141"/>
      <c r="R149" s="140"/>
      <c r="S149" s="139"/>
    </row>
    <row r="150" spans="2:19" ht="12.75">
      <c r="B150" s="27" t="s">
        <v>42</v>
      </c>
      <c r="C150" s="28" t="s">
        <v>165</v>
      </c>
      <c r="D150" s="28" t="s">
        <v>54</v>
      </c>
      <c r="E150" s="29" t="s">
        <v>216</v>
      </c>
      <c r="F150" s="31">
        <v>16</v>
      </c>
      <c r="G150" s="142">
        <v>14</v>
      </c>
      <c r="H150" s="141">
        <v>2</v>
      </c>
      <c r="I150" s="141">
        <v>0</v>
      </c>
      <c r="J150" s="143">
        <v>0</v>
      </c>
      <c r="K150" s="141">
        <v>16</v>
      </c>
      <c r="L150" s="141">
        <v>2</v>
      </c>
      <c r="M150" s="141">
        <v>2</v>
      </c>
      <c r="N150" s="141">
        <v>2</v>
      </c>
      <c r="O150" s="142">
        <v>13</v>
      </c>
      <c r="P150" s="141">
        <v>1</v>
      </c>
      <c r="Q150" s="141">
        <v>2</v>
      </c>
      <c r="R150" s="140">
        <v>0</v>
      </c>
      <c r="S150" s="139">
        <v>0</v>
      </c>
    </row>
    <row r="151" spans="2:19" ht="12.75">
      <c r="B151" s="27" t="s">
        <v>34</v>
      </c>
      <c r="C151" s="28" t="s">
        <v>101</v>
      </c>
      <c r="D151" s="28" t="s">
        <v>19</v>
      </c>
      <c r="E151" s="29" t="s">
        <v>217</v>
      </c>
      <c r="F151" s="31">
        <v>2</v>
      </c>
      <c r="G151" s="142">
        <v>2</v>
      </c>
      <c r="H151" s="141">
        <v>0</v>
      </c>
      <c r="I151" s="141">
        <v>0</v>
      </c>
      <c r="J151" s="143">
        <v>0</v>
      </c>
      <c r="K151" s="141">
        <v>2</v>
      </c>
      <c r="L151" s="141">
        <v>1</v>
      </c>
      <c r="M151" s="141">
        <v>0</v>
      </c>
      <c r="N151" s="141">
        <v>1</v>
      </c>
      <c r="O151" s="142">
        <v>1</v>
      </c>
      <c r="P151" s="141">
        <v>0</v>
      </c>
      <c r="Q151" s="141">
        <v>0</v>
      </c>
      <c r="R151" s="140">
        <v>1</v>
      </c>
      <c r="S151" s="139">
        <v>0</v>
      </c>
    </row>
    <row r="152" spans="2:19" ht="12.75">
      <c r="B152" s="27" t="s">
        <v>21</v>
      </c>
      <c r="C152" s="28" t="s">
        <v>63</v>
      </c>
      <c r="D152" s="28" t="s">
        <v>19</v>
      </c>
      <c r="E152" s="29" t="s">
        <v>218</v>
      </c>
      <c r="F152" s="31">
        <v>0</v>
      </c>
      <c r="G152" s="142">
        <v>0</v>
      </c>
      <c r="H152" s="141">
        <v>0</v>
      </c>
      <c r="I152" s="141">
        <v>0</v>
      </c>
      <c r="J152" s="143">
        <v>0</v>
      </c>
      <c r="K152" s="141">
        <v>0</v>
      </c>
      <c r="L152" s="141">
        <v>0</v>
      </c>
      <c r="M152" s="141">
        <v>0</v>
      </c>
      <c r="N152" s="141">
        <v>0</v>
      </c>
      <c r="O152" s="142">
        <v>0</v>
      </c>
      <c r="P152" s="141">
        <v>0</v>
      </c>
      <c r="Q152" s="141">
        <v>0</v>
      </c>
      <c r="R152" s="140">
        <v>0</v>
      </c>
      <c r="S152" s="139">
        <v>0</v>
      </c>
    </row>
    <row r="153" spans="2:19" ht="12.75">
      <c r="B153" s="27" t="s">
        <v>37</v>
      </c>
      <c r="C153" s="28" t="s">
        <v>37</v>
      </c>
      <c r="D153" s="28" t="s">
        <v>219</v>
      </c>
      <c r="E153" s="29" t="s">
        <v>220</v>
      </c>
      <c r="F153" s="31">
        <v>0</v>
      </c>
      <c r="G153" s="142">
        <v>0</v>
      </c>
      <c r="H153" s="141">
        <v>0</v>
      </c>
      <c r="I153" s="141">
        <v>0</v>
      </c>
      <c r="J153" s="143">
        <v>0</v>
      </c>
      <c r="K153" s="141">
        <v>0</v>
      </c>
      <c r="L153" s="141">
        <v>0</v>
      </c>
      <c r="M153" s="141">
        <v>0</v>
      </c>
      <c r="N153" s="141">
        <v>0</v>
      </c>
      <c r="O153" s="142">
        <v>0</v>
      </c>
      <c r="P153" s="141">
        <v>0</v>
      </c>
      <c r="Q153" s="141">
        <v>0</v>
      </c>
      <c r="R153" s="140">
        <v>0</v>
      </c>
      <c r="S153" s="139">
        <v>0</v>
      </c>
    </row>
    <row r="154" spans="2:19" ht="12.75">
      <c r="B154" s="27" t="s">
        <v>34</v>
      </c>
      <c r="C154" s="28" t="s">
        <v>35</v>
      </c>
      <c r="D154" s="28" t="s">
        <v>19</v>
      </c>
      <c r="E154" s="29" t="s">
        <v>221</v>
      </c>
      <c r="F154" s="31">
        <v>6</v>
      </c>
      <c r="G154" s="142">
        <v>1</v>
      </c>
      <c r="H154" s="141">
        <v>2</v>
      </c>
      <c r="I154" s="141">
        <v>2</v>
      </c>
      <c r="J154" s="143">
        <v>1</v>
      </c>
      <c r="K154" s="141">
        <v>4</v>
      </c>
      <c r="L154" s="141">
        <v>0</v>
      </c>
      <c r="M154" s="141">
        <v>2</v>
      </c>
      <c r="N154" s="141">
        <v>0</v>
      </c>
      <c r="O154" s="142">
        <v>4</v>
      </c>
      <c r="P154" s="141">
        <v>0</v>
      </c>
      <c r="Q154" s="141">
        <v>2</v>
      </c>
      <c r="R154" s="140">
        <v>0</v>
      </c>
      <c r="S154" s="139">
        <v>0</v>
      </c>
    </row>
    <row r="155" spans="2:19" ht="12.75">
      <c r="B155" s="27" t="s">
        <v>66</v>
      </c>
      <c r="C155" s="28" t="s">
        <v>130</v>
      </c>
      <c r="D155" s="28" t="s">
        <v>68</v>
      </c>
      <c r="E155" s="29" t="s">
        <v>222</v>
      </c>
      <c r="F155" s="31">
        <v>0</v>
      </c>
      <c r="G155" s="142"/>
      <c r="H155" s="141"/>
      <c r="I155" s="141"/>
      <c r="J155" s="143"/>
      <c r="K155" s="141"/>
      <c r="L155" s="141"/>
      <c r="M155" s="141"/>
      <c r="N155" s="141"/>
      <c r="O155" s="142"/>
      <c r="P155" s="141"/>
      <c r="Q155" s="141"/>
      <c r="R155" s="140"/>
      <c r="S155" s="139"/>
    </row>
    <row r="156" spans="2:19" ht="12.75">
      <c r="B156" s="27" t="s">
        <v>17</v>
      </c>
      <c r="C156" s="28" t="s">
        <v>223</v>
      </c>
      <c r="D156" s="28" t="s">
        <v>54</v>
      </c>
      <c r="E156" s="29" t="s">
        <v>223</v>
      </c>
      <c r="F156" s="31">
        <v>5</v>
      </c>
      <c r="G156" s="142">
        <v>2</v>
      </c>
      <c r="H156" s="141">
        <v>3</v>
      </c>
      <c r="I156" s="141">
        <v>0</v>
      </c>
      <c r="J156" s="143">
        <v>0</v>
      </c>
      <c r="K156" s="141">
        <v>3</v>
      </c>
      <c r="L156" s="141">
        <v>1</v>
      </c>
      <c r="M156" s="141">
        <v>5</v>
      </c>
      <c r="N156" s="141">
        <v>3</v>
      </c>
      <c r="O156" s="142">
        <v>3</v>
      </c>
      <c r="P156" s="141">
        <v>0</v>
      </c>
      <c r="Q156" s="141">
        <v>0</v>
      </c>
      <c r="R156" s="140">
        <v>2</v>
      </c>
      <c r="S156" s="139">
        <v>0</v>
      </c>
    </row>
    <row r="157" spans="2:19" ht="12.75">
      <c r="B157" s="27" t="s">
        <v>52</v>
      </c>
      <c r="C157" s="28" t="s">
        <v>224</v>
      </c>
      <c r="D157" s="28" t="s">
        <v>54</v>
      </c>
      <c r="E157" s="29" t="s">
        <v>224</v>
      </c>
      <c r="F157" s="31">
        <v>0</v>
      </c>
      <c r="G157" s="142">
        <v>0</v>
      </c>
      <c r="H157" s="141">
        <v>0</v>
      </c>
      <c r="I157" s="141">
        <v>0</v>
      </c>
      <c r="J157" s="143">
        <v>0</v>
      </c>
      <c r="K157" s="141">
        <v>0</v>
      </c>
      <c r="L157" s="141">
        <v>0</v>
      </c>
      <c r="M157" s="141">
        <v>0</v>
      </c>
      <c r="N157" s="141">
        <v>0</v>
      </c>
      <c r="O157" s="142">
        <v>0</v>
      </c>
      <c r="P157" s="141">
        <v>0</v>
      </c>
      <c r="Q157" s="141">
        <v>0</v>
      </c>
      <c r="R157" s="140">
        <v>0</v>
      </c>
      <c r="S157" s="139">
        <v>0</v>
      </c>
    </row>
    <row r="158" spans="2:19" ht="12.75">
      <c r="B158" s="27" t="s">
        <v>37</v>
      </c>
      <c r="C158" s="28" t="s">
        <v>38</v>
      </c>
      <c r="D158" s="28" t="s">
        <v>39</v>
      </c>
      <c r="E158" s="29" t="s">
        <v>225</v>
      </c>
      <c r="F158" s="31"/>
      <c r="G158" s="142"/>
      <c r="H158" s="141"/>
      <c r="I158" s="141"/>
      <c r="J158" s="143"/>
      <c r="K158" s="141"/>
      <c r="L158" s="141"/>
      <c r="M158" s="141"/>
      <c r="N158" s="141"/>
      <c r="O158" s="142"/>
      <c r="P158" s="141"/>
      <c r="Q158" s="141"/>
      <c r="R158" s="140"/>
      <c r="S158" s="139"/>
    </row>
    <row r="159" spans="2:19" ht="12.75">
      <c r="B159" s="27" t="s">
        <v>37</v>
      </c>
      <c r="C159" s="28" t="s">
        <v>38</v>
      </c>
      <c r="D159" s="28" t="s">
        <v>39</v>
      </c>
      <c r="E159" s="29" t="s">
        <v>226</v>
      </c>
      <c r="F159" s="31">
        <v>4</v>
      </c>
      <c r="G159" s="142">
        <v>4</v>
      </c>
      <c r="H159" s="141">
        <v>0</v>
      </c>
      <c r="I159" s="141">
        <v>0</v>
      </c>
      <c r="J159" s="143">
        <v>0</v>
      </c>
      <c r="K159" s="141">
        <v>2</v>
      </c>
      <c r="L159" s="141">
        <v>0</v>
      </c>
      <c r="M159" s="141">
        <v>3</v>
      </c>
      <c r="N159" s="141">
        <v>1</v>
      </c>
      <c r="O159" s="142">
        <v>1</v>
      </c>
      <c r="P159" s="141"/>
      <c r="Q159" s="141">
        <v>1</v>
      </c>
      <c r="R159" s="140">
        <v>2</v>
      </c>
      <c r="S159" s="139"/>
    </row>
    <row r="160" spans="2:19" ht="12.75">
      <c r="B160" s="27" t="s">
        <v>24</v>
      </c>
      <c r="C160" s="28" t="s">
        <v>133</v>
      </c>
      <c r="D160" s="28" t="s">
        <v>19</v>
      </c>
      <c r="E160" s="29" t="s">
        <v>227</v>
      </c>
      <c r="F160" s="31">
        <v>1</v>
      </c>
      <c r="G160" s="142">
        <v>1</v>
      </c>
      <c r="H160" s="141">
        <v>0</v>
      </c>
      <c r="I160" s="141">
        <v>0</v>
      </c>
      <c r="J160" s="143">
        <v>0</v>
      </c>
      <c r="K160" s="141">
        <v>0</v>
      </c>
      <c r="L160" s="141">
        <v>0</v>
      </c>
      <c r="M160" s="141">
        <v>1</v>
      </c>
      <c r="N160" s="141">
        <v>0</v>
      </c>
      <c r="O160" s="142">
        <v>0</v>
      </c>
      <c r="P160" s="141">
        <v>0</v>
      </c>
      <c r="Q160" s="141">
        <v>1</v>
      </c>
      <c r="R160" s="140">
        <v>0</v>
      </c>
      <c r="S160" s="139">
        <v>0</v>
      </c>
    </row>
    <row r="161" spans="2:19" ht="12.75">
      <c r="B161" s="27" t="s">
        <v>34</v>
      </c>
      <c r="C161" s="33" t="s">
        <v>82</v>
      </c>
      <c r="D161" s="28" t="s">
        <v>19</v>
      </c>
      <c r="E161" s="29" t="s">
        <v>228</v>
      </c>
      <c r="F161" s="31">
        <v>0</v>
      </c>
      <c r="G161" s="142">
        <v>0</v>
      </c>
      <c r="H161" s="141">
        <v>0</v>
      </c>
      <c r="I161" s="141">
        <v>0</v>
      </c>
      <c r="J161" s="143">
        <v>0</v>
      </c>
      <c r="K161" s="141">
        <v>0</v>
      </c>
      <c r="L161" s="141">
        <v>0</v>
      </c>
      <c r="M161" s="141">
        <v>0</v>
      </c>
      <c r="N161" s="141">
        <v>0</v>
      </c>
      <c r="O161" s="142">
        <v>0</v>
      </c>
      <c r="P161" s="141">
        <v>0</v>
      </c>
      <c r="Q161" s="141">
        <v>0</v>
      </c>
      <c r="R161" s="140">
        <v>0</v>
      </c>
      <c r="S161" s="139">
        <v>0</v>
      </c>
    </row>
    <row r="162" spans="2:19" ht="12.75">
      <c r="B162" s="27" t="s">
        <v>37</v>
      </c>
      <c r="C162" s="28" t="s">
        <v>38</v>
      </c>
      <c r="D162" s="28" t="s">
        <v>39</v>
      </c>
      <c r="E162" s="29" t="s">
        <v>229</v>
      </c>
      <c r="F162" s="31">
        <v>2</v>
      </c>
      <c r="G162" s="142">
        <v>0</v>
      </c>
      <c r="H162" s="141">
        <v>2</v>
      </c>
      <c r="I162" s="141">
        <v>0</v>
      </c>
      <c r="J162" s="143">
        <v>0</v>
      </c>
      <c r="K162" s="141">
        <v>2</v>
      </c>
      <c r="L162" s="141">
        <v>0</v>
      </c>
      <c r="M162" s="141">
        <v>0</v>
      </c>
      <c r="N162" s="141">
        <v>0</v>
      </c>
      <c r="O162" s="142">
        <v>2</v>
      </c>
      <c r="P162" s="141">
        <v>0</v>
      </c>
      <c r="Q162" s="141">
        <v>0</v>
      </c>
      <c r="R162" s="140">
        <v>0</v>
      </c>
      <c r="S162" s="139">
        <v>0</v>
      </c>
    </row>
    <row r="163" spans="2:19" ht="12.75">
      <c r="B163" s="27" t="s">
        <v>42</v>
      </c>
      <c r="C163" s="28" t="s">
        <v>79</v>
      </c>
      <c r="D163" s="28" t="s">
        <v>44</v>
      </c>
      <c r="E163" s="29" t="s">
        <v>230</v>
      </c>
      <c r="F163" s="31">
        <v>13</v>
      </c>
      <c r="G163" s="142"/>
      <c r="H163" s="141">
        <v>1</v>
      </c>
      <c r="I163" s="141"/>
      <c r="J163" s="143"/>
      <c r="K163" s="141"/>
      <c r="L163" s="141"/>
      <c r="M163" s="141"/>
      <c r="N163" s="141"/>
      <c r="O163" s="142"/>
      <c r="P163" s="141"/>
      <c r="Q163" s="141"/>
      <c r="R163" s="140"/>
      <c r="S163" s="139"/>
    </row>
    <row r="164" spans="2:19" ht="12.75">
      <c r="B164" s="27" t="s">
        <v>21</v>
      </c>
      <c r="C164" s="28" t="s">
        <v>231</v>
      </c>
      <c r="D164" s="28" t="s">
        <v>44</v>
      </c>
      <c r="E164" s="29" t="s">
        <v>232</v>
      </c>
      <c r="F164" s="31"/>
      <c r="G164" s="142"/>
      <c r="H164" s="141"/>
      <c r="I164" s="141"/>
      <c r="J164" s="143"/>
      <c r="K164" s="141"/>
      <c r="L164" s="141"/>
      <c r="M164" s="141"/>
      <c r="N164" s="141"/>
      <c r="O164" s="142"/>
      <c r="P164" s="141"/>
      <c r="Q164" s="141"/>
      <c r="R164" s="140"/>
      <c r="S164" s="139"/>
    </row>
    <row r="165" spans="1:21" ht="12.75">
      <c r="A165" s="1" t="s">
        <v>437</v>
      </c>
      <c r="B165" s="27" t="s">
        <v>37</v>
      </c>
      <c r="C165" s="28" t="s">
        <v>38</v>
      </c>
      <c r="D165" s="28" t="s">
        <v>39</v>
      </c>
      <c r="E165" s="29" t="s">
        <v>233</v>
      </c>
      <c r="F165" s="31">
        <v>23</v>
      </c>
      <c r="G165" s="142">
        <v>22</v>
      </c>
      <c r="H165" s="141">
        <v>1</v>
      </c>
      <c r="I165" s="141">
        <v>0</v>
      </c>
      <c r="J165" s="143">
        <v>0</v>
      </c>
      <c r="K165" s="141">
        <v>5</v>
      </c>
      <c r="L165" s="141">
        <v>10</v>
      </c>
      <c r="M165" s="141">
        <v>12</v>
      </c>
      <c r="N165" s="141">
        <v>2</v>
      </c>
      <c r="O165" s="142">
        <v>7</v>
      </c>
      <c r="P165" s="141">
        <v>10</v>
      </c>
      <c r="Q165" s="141">
        <v>1</v>
      </c>
      <c r="R165" s="140">
        <v>3</v>
      </c>
      <c r="S165" s="139">
        <v>2</v>
      </c>
      <c r="U165" s="51" t="s">
        <v>530</v>
      </c>
    </row>
    <row r="166" spans="2:19" ht="12.75">
      <c r="B166" s="27" t="s">
        <v>21</v>
      </c>
      <c r="C166" s="28" t="s">
        <v>63</v>
      </c>
      <c r="D166" s="28" t="s">
        <v>19</v>
      </c>
      <c r="E166" s="29" t="s">
        <v>234</v>
      </c>
      <c r="F166" s="31">
        <v>5</v>
      </c>
      <c r="G166" s="142">
        <v>5</v>
      </c>
      <c r="H166" s="141">
        <v>0</v>
      </c>
      <c r="I166" s="141">
        <v>0</v>
      </c>
      <c r="J166" s="143">
        <v>0</v>
      </c>
      <c r="K166" s="141">
        <v>5</v>
      </c>
      <c r="L166" s="141">
        <v>3</v>
      </c>
      <c r="M166" s="141">
        <v>0</v>
      </c>
      <c r="N166" s="141">
        <v>0</v>
      </c>
      <c r="O166" s="142">
        <v>5</v>
      </c>
      <c r="P166" s="141">
        <v>0</v>
      </c>
      <c r="Q166" s="141">
        <v>0</v>
      </c>
      <c r="R166" s="140">
        <v>0</v>
      </c>
      <c r="S166" s="139">
        <v>0</v>
      </c>
    </row>
    <row r="167" spans="2:19" ht="12.75">
      <c r="B167" s="27" t="s">
        <v>42</v>
      </c>
      <c r="C167" s="28" t="s">
        <v>79</v>
      </c>
      <c r="D167" s="28" t="s">
        <v>44</v>
      </c>
      <c r="E167" s="29" t="s">
        <v>235</v>
      </c>
      <c r="F167" s="31">
        <v>5</v>
      </c>
      <c r="G167" s="142">
        <v>3</v>
      </c>
      <c r="H167" s="141">
        <v>1</v>
      </c>
      <c r="I167" s="141">
        <v>1</v>
      </c>
      <c r="J167" s="143">
        <v>0</v>
      </c>
      <c r="K167" s="141">
        <v>5</v>
      </c>
      <c r="L167" s="141">
        <v>0</v>
      </c>
      <c r="M167" s="141">
        <v>0</v>
      </c>
      <c r="N167" s="141">
        <v>0</v>
      </c>
      <c r="O167" s="142">
        <v>5</v>
      </c>
      <c r="P167" s="141">
        <v>0</v>
      </c>
      <c r="Q167" s="141">
        <v>0</v>
      </c>
      <c r="R167" s="140">
        <v>0</v>
      </c>
      <c r="S167" s="139">
        <v>0</v>
      </c>
    </row>
    <row r="168" spans="2:19" ht="12.75">
      <c r="B168" s="27" t="s">
        <v>24</v>
      </c>
      <c r="C168" s="28" t="s">
        <v>61</v>
      </c>
      <c r="D168" s="28" t="s">
        <v>54</v>
      </c>
      <c r="E168" s="29" t="s">
        <v>236</v>
      </c>
      <c r="F168" s="31">
        <v>17</v>
      </c>
      <c r="G168" s="142">
        <v>17</v>
      </c>
      <c r="H168" s="141">
        <v>0</v>
      </c>
      <c r="I168" s="141">
        <v>0</v>
      </c>
      <c r="J168" s="143">
        <v>0</v>
      </c>
      <c r="K168" s="141">
        <v>15</v>
      </c>
      <c r="L168" s="141">
        <v>5</v>
      </c>
      <c r="M168" s="141">
        <v>11</v>
      </c>
      <c r="N168" s="141">
        <v>11</v>
      </c>
      <c r="O168" s="142">
        <v>15</v>
      </c>
      <c r="P168" s="141">
        <v>0</v>
      </c>
      <c r="Q168" s="141">
        <v>2</v>
      </c>
      <c r="R168" s="140">
        <v>0</v>
      </c>
      <c r="S168" s="139">
        <v>0</v>
      </c>
    </row>
    <row r="169" spans="2:19" ht="12.75">
      <c r="B169" s="27" t="s">
        <v>17</v>
      </c>
      <c r="C169" s="28" t="s">
        <v>87</v>
      </c>
      <c r="D169" s="28" t="s">
        <v>19</v>
      </c>
      <c r="E169" s="29" t="s">
        <v>237</v>
      </c>
      <c r="F169" s="31">
        <v>0</v>
      </c>
      <c r="G169" s="142">
        <v>0</v>
      </c>
      <c r="H169" s="141">
        <v>0</v>
      </c>
      <c r="I169" s="141">
        <v>0</v>
      </c>
      <c r="J169" s="143">
        <v>0</v>
      </c>
      <c r="K169" s="141">
        <v>0</v>
      </c>
      <c r="L169" s="141">
        <v>0</v>
      </c>
      <c r="M169" s="141">
        <v>0</v>
      </c>
      <c r="N169" s="141">
        <v>0</v>
      </c>
      <c r="O169" s="142">
        <v>0</v>
      </c>
      <c r="P169" s="141">
        <v>0</v>
      </c>
      <c r="Q169" s="141">
        <v>0</v>
      </c>
      <c r="R169" s="140">
        <v>0</v>
      </c>
      <c r="S169" s="139">
        <v>0</v>
      </c>
    </row>
    <row r="170" spans="2:19" ht="12.75">
      <c r="B170" s="27" t="s">
        <v>37</v>
      </c>
      <c r="C170" s="28" t="s">
        <v>38</v>
      </c>
      <c r="D170" s="28" t="s">
        <v>39</v>
      </c>
      <c r="E170" s="29" t="s">
        <v>238</v>
      </c>
      <c r="F170" s="31">
        <v>8</v>
      </c>
      <c r="G170" s="142">
        <v>8</v>
      </c>
      <c r="H170" s="141">
        <v>0</v>
      </c>
      <c r="I170" s="141">
        <v>0</v>
      </c>
      <c r="J170" s="143">
        <v>0</v>
      </c>
      <c r="K170" s="141">
        <v>5</v>
      </c>
      <c r="L170" s="141">
        <v>0</v>
      </c>
      <c r="M170" s="141">
        <v>8</v>
      </c>
      <c r="N170" s="141">
        <v>0</v>
      </c>
      <c r="O170" s="142">
        <v>4</v>
      </c>
      <c r="P170" s="141">
        <v>0</v>
      </c>
      <c r="Q170" s="141">
        <v>4</v>
      </c>
      <c r="R170" s="140">
        <v>0</v>
      </c>
      <c r="S170" s="139">
        <v>0</v>
      </c>
    </row>
    <row r="171" spans="2:19" ht="12.75">
      <c r="B171" s="27" t="s">
        <v>59</v>
      </c>
      <c r="C171" s="28" t="s">
        <v>104</v>
      </c>
      <c r="D171" s="28" t="s">
        <v>19</v>
      </c>
      <c r="E171" s="29" t="s">
        <v>239</v>
      </c>
      <c r="F171" s="31">
        <v>0</v>
      </c>
      <c r="G171" s="142"/>
      <c r="H171" s="141"/>
      <c r="I171" s="141"/>
      <c r="J171" s="143"/>
      <c r="K171" s="141"/>
      <c r="L171" s="141"/>
      <c r="M171" s="141"/>
      <c r="N171" s="141"/>
      <c r="O171" s="142"/>
      <c r="P171" s="141"/>
      <c r="Q171" s="141"/>
      <c r="R171" s="140"/>
      <c r="S171" s="139"/>
    </row>
    <row r="172" spans="2:19" ht="12.75">
      <c r="B172" s="27" t="s">
        <v>24</v>
      </c>
      <c r="C172" s="28" t="s">
        <v>73</v>
      </c>
      <c r="D172" s="28" t="s">
        <v>19</v>
      </c>
      <c r="E172" s="29" t="s">
        <v>240</v>
      </c>
      <c r="F172" s="31">
        <v>5</v>
      </c>
      <c r="G172" s="142">
        <v>5</v>
      </c>
      <c r="H172" s="141">
        <v>0</v>
      </c>
      <c r="I172" s="141">
        <v>0</v>
      </c>
      <c r="J172" s="143">
        <v>0</v>
      </c>
      <c r="K172" s="141">
        <v>5</v>
      </c>
      <c r="L172" s="141">
        <v>2</v>
      </c>
      <c r="M172" s="141">
        <v>1</v>
      </c>
      <c r="N172" s="141">
        <v>1</v>
      </c>
      <c r="O172" s="142">
        <v>4</v>
      </c>
      <c r="P172" s="141">
        <v>1</v>
      </c>
      <c r="Q172" s="141">
        <v>0</v>
      </c>
      <c r="R172" s="140">
        <v>0</v>
      </c>
      <c r="S172" s="139">
        <v>0</v>
      </c>
    </row>
    <row r="173" spans="2:19" ht="12.75">
      <c r="B173" s="27" t="s">
        <v>21</v>
      </c>
      <c r="C173" s="28" t="s">
        <v>231</v>
      </c>
      <c r="D173" s="28" t="s">
        <v>44</v>
      </c>
      <c r="E173" s="29" t="s">
        <v>241</v>
      </c>
      <c r="F173" s="31">
        <v>20</v>
      </c>
      <c r="G173" s="142"/>
      <c r="H173" s="141"/>
      <c r="I173" s="141"/>
      <c r="J173" s="143"/>
      <c r="K173" s="141"/>
      <c r="L173" s="141"/>
      <c r="M173" s="141"/>
      <c r="N173" s="141"/>
      <c r="O173" s="142"/>
      <c r="P173" s="141"/>
      <c r="Q173" s="141"/>
      <c r="R173" s="140"/>
      <c r="S173" s="139"/>
    </row>
    <row r="174" spans="2:19" ht="12.75">
      <c r="B174" s="27" t="s">
        <v>34</v>
      </c>
      <c r="C174" s="33" t="s">
        <v>56</v>
      </c>
      <c r="D174" s="28" t="s">
        <v>54</v>
      </c>
      <c r="E174" s="29" t="s">
        <v>242</v>
      </c>
      <c r="F174" s="31">
        <v>1</v>
      </c>
      <c r="G174" s="142">
        <v>0</v>
      </c>
      <c r="H174" s="141">
        <v>1</v>
      </c>
      <c r="I174" s="141">
        <v>0</v>
      </c>
      <c r="J174" s="143">
        <v>0</v>
      </c>
      <c r="K174" s="141">
        <v>0</v>
      </c>
      <c r="L174" s="141">
        <v>0</v>
      </c>
      <c r="M174" s="141">
        <v>0</v>
      </c>
      <c r="N174" s="141">
        <v>0</v>
      </c>
      <c r="O174" s="142">
        <v>1</v>
      </c>
      <c r="P174" s="141">
        <v>0</v>
      </c>
      <c r="Q174" s="141">
        <v>0</v>
      </c>
      <c r="R174" s="140">
        <v>0</v>
      </c>
      <c r="S174" s="139">
        <v>0</v>
      </c>
    </row>
    <row r="175" spans="2:19" ht="12.75">
      <c r="B175" s="27" t="s">
        <v>17</v>
      </c>
      <c r="C175" s="28" t="s">
        <v>30</v>
      </c>
      <c r="D175" s="28" t="s">
        <v>19</v>
      </c>
      <c r="E175" s="29" t="s">
        <v>243</v>
      </c>
      <c r="F175" s="31">
        <v>3</v>
      </c>
      <c r="G175" s="142">
        <v>3</v>
      </c>
      <c r="H175" s="141">
        <v>0</v>
      </c>
      <c r="I175" s="141">
        <v>0</v>
      </c>
      <c r="J175" s="143">
        <v>0</v>
      </c>
      <c r="K175" s="141">
        <v>0</v>
      </c>
      <c r="L175" s="141">
        <v>0</v>
      </c>
      <c r="M175" s="141">
        <v>0</v>
      </c>
      <c r="N175" s="141">
        <v>3</v>
      </c>
      <c r="O175" s="142">
        <v>1</v>
      </c>
      <c r="P175" s="141">
        <v>2</v>
      </c>
      <c r="Q175" s="141">
        <v>0</v>
      </c>
      <c r="R175" s="140">
        <v>0</v>
      </c>
      <c r="S175" s="139">
        <v>0</v>
      </c>
    </row>
    <row r="176" spans="2:19" ht="12.75">
      <c r="B176" s="27" t="s">
        <v>34</v>
      </c>
      <c r="C176" s="28" t="s">
        <v>47</v>
      </c>
      <c r="D176" s="28" t="s">
        <v>19</v>
      </c>
      <c r="E176" s="29" t="s">
        <v>244</v>
      </c>
      <c r="F176" s="31">
        <v>7</v>
      </c>
      <c r="G176" s="142"/>
      <c r="H176" s="141"/>
      <c r="I176" s="141"/>
      <c r="J176" s="143"/>
      <c r="K176" s="141"/>
      <c r="L176" s="141"/>
      <c r="M176" s="141"/>
      <c r="N176" s="141"/>
      <c r="O176" s="142">
        <v>3</v>
      </c>
      <c r="P176" s="141"/>
      <c r="Q176" s="141"/>
      <c r="R176" s="140">
        <v>4</v>
      </c>
      <c r="S176" s="139"/>
    </row>
    <row r="177" spans="2:19" ht="12.75">
      <c r="B177" s="27" t="s">
        <v>59</v>
      </c>
      <c r="C177" s="28" t="s">
        <v>92</v>
      </c>
      <c r="D177" s="28" t="s">
        <v>19</v>
      </c>
      <c r="E177" s="29" t="s">
        <v>245</v>
      </c>
      <c r="F177" s="31">
        <v>0</v>
      </c>
      <c r="G177" s="142"/>
      <c r="H177" s="141"/>
      <c r="I177" s="141"/>
      <c r="J177" s="143"/>
      <c r="K177" s="141"/>
      <c r="L177" s="141"/>
      <c r="M177" s="141"/>
      <c r="N177" s="141"/>
      <c r="O177" s="142"/>
      <c r="P177" s="141"/>
      <c r="Q177" s="141"/>
      <c r="R177" s="140"/>
      <c r="S177" s="139"/>
    </row>
    <row r="178" spans="2:19" ht="12.75">
      <c r="B178" s="27" t="s">
        <v>21</v>
      </c>
      <c r="C178" s="28" t="s">
        <v>71</v>
      </c>
      <c r="D178" s="28" t="s">
        <v>44</v>
      </c>
      <c r="E178" s="29" t="s">
        <v>246</v>
      </c>
      <c r="F178" s="31">
        <v>19</v>
      </c>
      <c r="G178" s="142">
        <v>8</v>
      </c>
      <c r="H178" s="141">
        <v>11</v>
      </c>
      <c r="I178" s="141">
        <v>0</v>
      </c>
      <c r="J178" s="143">
        <v>0</v>
      </c>
      <c r="K178" s="141">
        <v>17</v>
      </c>
      <c r="L178" s="141">
        <v>6</v>
      </c>
      <c r="M178" s="141">
        <v>4</v>
      </c>
      <c r="N178" s="141">
        <v>4</v>
      </c>
      <c r="O178" s="142">
        <v>15</v>
      </c>
      <c r="P178" s="141">
        <v>2</v>
      </c>
      <c r="Q178" s="141">
        <v>2</v>
      </c>
      <c r="R178" s="140">
        <v>0</v>
      </c>
      <c r="S178" s="139">
        <v>0</v>
      </c>
    </row>
    <row r="179" spans="2:19" ht="12.75">
      <c r="B179" s="27" t="s">
        <v>24</v>
      </c>
      <c r="C179" s="28" t="s">
        <v>28</v>
      </c>
      <c r="D179" s="28" t="s">
        <v>19</v>
      </c>
      <c r="E179" s="29" t="s">
        <v>247</v>
      </c>
      <c r="F179" s="31">
        <v>0</v>
      </c>
      <c r="G179" s="142">
        <v>0</v>
      </c>
      <c r="H179" s="141">
        <v>0</v>
      </c>
      <c r="I179" s="141">
        <v>0</v>
      </c>
      <c r="J179" s="143">
        <v>0</v>
      </c>
      <c r="K179" s="141">
        <v>0</v>
      </c>
      <c r="L179" s="141">
        <v>0</v>
      </c>
      <c r="M179" s="141">
        <v>0</v>
      </c>
      <c r="N179" s="141">
        <v>0</v>
      </c>
      <c r="O179" s="142">
        <v>0</v>
      </c>
      <c r="P179" s="141">
        <v>0</v>
      </c>
      <c r="Q179" s="141">
        <v>0</v>
      </c>
      <c r="R179" s="140">
        <v>0</v>
      </c>
      <c r="S179" s="139">
        <v>0</v>
      </c>
    </row>
    <row r="180" spans="2:19" ht="12.75">
      <c r="B180" s="27" t="s">
        <v>17</v>
      </c>
      <c r="C180" s="28" t="s">
        <v>30</v>
      </c>
      <c r="D180" s="28" t="s">
        <v>54</v>
      </c>
      <c r="E180" s="29" t="s">
        <v>248</v>
      </c>
      <c r="F180" s="31">
        <v>2</v>
      </c>
      <c r="G180" s="142">
        <v>2</v>
      </c>
      <c r="H180" s="141">
        <v>0</v>
      </c>
      <c r="I180" s="141">
        <v>0</v>
      </c>
      <c r="J180" s="143">
        <v>0</v>
      </c>
      <c r="K180" s="141">
        <v>1</v>
      </c>
      <c r="L180" s="141">
        <v>0</v>
      </c>
      <c r="M180" s="141">
        <v>2</v>
      </c>
      <c r="N180" s="141">
        <v>1</v>
      </c>
      <c r="O180" s="142">
        <v>1</v>
      </c>
      <c r="P180" s="141">
        <v>0</v>
      </c>
      <c r="Q180" s="141">
        <v>1</v>
      </c>
      <c r="R180" s="140">
        <v>0</v>
      </c>
      <c r="S180" s="139">
        <v>0</v>
      </c>
    </row>
    <row r="181" spans="2:19" ht="12.75">
      <c r="B181" s="27" t="s">
        <v>24</v>
      </c>
      <c r="C181" s="28" t="s">
        <v>61</v>
      </c>
      <c r="D181" s="28" t="s">
        <v>19</v>
      </c>
      <c r="E181" s="29" t="s">
        <v>249</v>
      </c>
      <c r="F181" s="31">
        <v>2</v>
      </c>
      <c r="G181" s="142">
        <v>2</v>
      </c>
      <c r="H181" s="141">
        <v>0</v>
      </c>
      <c r="I181" s="141">
        <v>0</v>
      </c>
      <c r="J181" s="143">
        <v>0</v>
      </c>
      <c r="K181" s="141">
        <v>1</v>
      </c>
      <c r="L181" s="141">
        <v>1</v>
      </c>
      <c r="M181" s="141">
        <v>1</v>
      </c>
      <c r="N181" s="141">
        <v>1</v>
      </c>
      <c r="O181" s="142">
        <v>2</v>
      </c>
      <c r="P181" s="141">
        <v>0</v>
      </c>
      <c r="Q181" s="141">
        <v>0</v>
      </c>
      <c r="R181" s="140">
        <v>0</v>
      </c>
      <c r="S181" s="139">
        <v>0</v>
      </c>
    </row>
    <row r="182" spans="2:19" ht="12.75">
      <c r="B182" s="27" t="s">
        <v>52</v>
      </c>
      <c r="C182" s="28" t="s">
        <v>250</v>
      </c>
      <c r="D182" s="28" t="s">
        <v>19</v>
      </c>
      <c r="E182" s="29" t="s">
        <v>251</v>
      </c>
      <c r="F182" s="31">
        <v>1</v>
      </c>
      <c r="G182" s="142">
        <v>1</v>
      </c>
      <c r="H182" s="141">
        <v>0</v>
      </c>
      <c r="I182" s="141">
        <v>0</v>
      </c>
      <c r="J182" s="143">
        <v>0</v>
      </c>
      <c r="K182" s="141">
        <v>0</v>
      </c>
      <c r="L182" s="141">
        <v>0</v>
      </c>
      <c r="M182" s="141">
        <v>1</v>
      </c>
      <c r="N182" s="141">
        <v>0</v>
      </c>
      <c r="O182" s="142">
        <v>0</v>
      </c>
      <c r="P182" s="141">
        <v>0</v>
      </c>
      <c r="Q182" s="141">
        <v>1</v>
      </c>
      <c r="R182" s="140">
        <v>0</v>
      </c>
      <c r="S182" s="139">
        <v>0</v>
      </c>
    </row>
    <row r="183" spans="2:19" ht="12.75">
      <c r="B183" s="27" t="s">
        <v>66</v>
      </c>
      <c r="C183" s="28" t="s">
        <v>67</v>
      </c>
      <c r="D183" s="28" t="s">
        <v>68</v>
      </c>
      <c r="E183" s="29" t="s">
        <v>252</v>
      </c>
      <c r="F183" s="31">
        <v>1</v>
      </c>
      <c r="G183" s="142">
        <v>1</v>
      </c>
      <c r="H183" s="141">
        <v>0</v>
      </c>
      <c r="I183" s="141">
        <v>0</v>
      </c>
      <c r="J183" s="143">
        <v>0</v>
      </c>
      <c r="K183" s="141">
        <v>1</v>
      </c>
      <c r="L183" s="141">
        <v>1</v>
      </c>
      <c r="M183" s="141">
        <v>1</v>
      </c>
      <c r="N183" s="141">
        <v>0</v>
      </c>
      <c r="O183" s="142">
        <v>1</v>
      </c>
      <c r="P183" s="141">
        <v>0</v>
      </c>
      <c r="Q183" s="141">
        <v>0</v>
      </c>
      <c r="R183" s="140">
        <v>0</v>
      </c>
      <c r="S183" s="139">
        <v>0</v>
      </c>
    </row>
    <row r="184" spans="2:19" ht="12.75">
      <c r="B184" s="27" t="s">
        <v>37</v>
      </c>
      <c r="C184" s="28" t="s">
        <v>38</v>
      </c>
      <c r="D184" s="28" t="s">
        <v>39</v>
      </c>
      <c r="E184" s="29" t="s">
        <v>253</v>
      </c>
      <c r="F184" s="31">
        <v>5</v>
      </c>
      <c r="G184" s="142"/>
      <c r="H184" s="141"/>
      <c r="I184" s="141"/>
      <c r="J184" s="143">
        <v>0</v>
      </c>
      <c r="K184" s="141">
        <v>4</v>
      </c>
      <c r="L184" s="141">
        <v>2</v>
      </c>
      <c r="M184" s="141">
        <v>4</v>
      </c>
      <c r="N184" s="141">
        <v>3</v>
      </c>
      <c r="O184" s="142">
        <v>3</v>
      </c>
      <c r="P184" s="141">
        <v>1</v>
      </c>
      <c r="Q184" s="141">
        <v>1</v>
      </c>
      <c r="R184" s="140">
        <v>0</v>
      </c>
      <c r="S184" s="139">
        <v>0</v>
      </c>
    </row>
    <row r="185" spans="2:19" ht="12.75">
      <c r="B185" s="27" t="s">
        <v>52</v>
      </c>
      <c r="C185" s="28" t="s">
        <v>158</v>
      </c>
      <c r="D185" s="28" t="s">
        <v>19</v>
      </c>
      <c r="E185" s="29" t="s">
        <v>254</v>
      </c>
      <c r="F185" s="31">
        <v>1</v>
      </c>
      <c r="G185" s="142">
        <v>0</v>
      </c>
      <c r="H185" s="141">
        <v>1</v>
      </c>
      <c r="I185" s="141">
        <v>0</v>
      </c>
      <c r="J185" s="143">
        <v>0</v>
      </c>
      <c r="K185" s="141">
        <v>1</v>
      </c>
      <c r="L185" s="141">
        <v>0</v>
      </c>
      <c r="M185" s="141">
        <v>0</v>
      </c>
      <c r="N185" s="141">
        <v>0</v>
      </c>
      <c r="O185" s="142">
        <v>1</v>
      </c>
      <c r="P185" s="141">
        <v>0</v>
      </c>
      <c r="Q185" s="141">
        <v>0</v>
      </c>
      <c r="R185" s="140">
        <v>0</v>
      </c>
      <c r="S185" s="139">
        <v>0</v>
      </c>
    </row>
    <row r="186" spans="2:19" ht="12.75">
      <c r="B186" s="27" t="s">
        <v>34</v>
      </c>
      <c r="C186" s="28" t="s">
        <v>35</v>
      </c>
      <c r="D186" s="28" t="s">
        <v>19</v>
      </c>
      <c r="E186" s="29" t="s">
        <v>255</v>
      </c>
      <c r="F186" s="31">
        <v>0</v>
      </c>
      <c r="G186" s="142">
        <v>0</v>
      </c>
      <c r="H186" s="141">
        <v>0</v>
      </c>
      <c r="I186" s="141">
        <v>0</v>
      </c>
      <c r="J186" s="143">
        <v>0</v>
      </c>
      <c r="K186" s="141">
        <v>0</v>
      </c>
      <c r="L186" s="141">
        <v>0</v>
      </c>
      <c r="M186" s="141">
        <v>0</v>
      </c>
      <c r="N186" s="141">
        <v>0</v>
      </c>
      <c r="O186" s="142">
        <v>0</v>
      </c>
      <c r="P186" s="141">
        <v>0</v>
      </c>
      <c r="Q186" s="141">
        <v>0</v>
      </c>
      <c r="R186" s="140">
        <v>0</v>
      </c>
      <c r="S186" s="139">
        <v>0</v>
      </c>
    </row>
    <row r="187" spans="2:19" ht="12.75">
      <c r="B187" s="27" t="s">
        <v>17</v>
      </c>
      <c r="C187" s="28" t="s">
        <v>18</v>
      </c>
      <c r="D187" s="28" t="s">
        <v>19</v>
      </c>
      <c r="E187" s="29" t="s">
        <v>256</v>
      </c>
      <c r="F187" s="31">
        <v>1</v>
      </c>
      <c r="G187" s="142">
        <v>1</v>
      </c>
      <c r="H187" s="141">
        <v>0</v>
      </c>
      <c r="I187" s="141">
        <v>0</v>
      </c>
      <c r="J187" s="143">
        <v>0</v>
      </c>
      <c r="K187" s="141">
        <v>1</v>
      </c>
      <c r="L187" s="141">
        <v>0</v>
      </c>
      <c r="M187" s="141">
        <v>0</v>
      </c>
      <c r="N187" s="141">
        <v>1</v>
      </c>
      <c r="O187" s="142">
        <v>1</v>
      </c>
      <c r="P187" s="141">
        <v>0</v>
      </c>
      <c r="Q187" s="141">
        <v>0</v>
      </c>
      <c r="R187" s="140">
        <v>0</v>
      </c>
      <c r="S187" s="139">
        <v>0</v>
      </c>
    </row>
    <row r="188" spans="2:19" ht="12.75">
      <c r="B188" s="27" t="s">
        <v>37</v>
      </c>
      <c r="C188" s="28" t="s">
        <v>37</v>
      </c>
      <c r="D188" s="28" t="s">
        <v>219</v>
      </c>
      <c r="E188" s="29" t="s">
        <v>257</v>
      </c>
      <c r="F188" s="31">
        <v>0</v>
      </c>
      <c r="G188" s="142">
        <v>0</v>
      </c>
      <c r="H188" s="141">
        <v>0</v>
      </c>
      <c r="I188" s="141">
        <v>0</v>
      </c>
      <c r="J188" s="143">
        <v>0</v>
      </c>
      <c r="K188" s="141">
        <v>0</v>
      </c>
      <c r="L188" s="141">
        <v>0</v>
      </c>
      <c r="M188" s="141">
        <v>0</v>
      </c>
      <c r="N188" s="141">
        <v>0</v>
      </c>
      <c r="O188" s="142">
        <v>0</v>
      </c>
      <c r="P188" s="141">
        <v>0</v>
      </c>
      <c r="Q188" s="141">
        <v>0</v>
      </c>
      <c r="R188" s="140">
        <v>0</v>
      </c>
      <c r="S188" s="139">
        <v>0</v>
      </c>
    </row>
    <row r="189" spans="2:19" ht="12.75">
      <c r="B189" s="27" t="s">
        <v>144</v>
      </c>
      <c r="C189" s="28" t="s">
        <v>204</v>
      </c>
      <c r="D189" s="28" t="s">
        <v>54</v>
      </c>
      <c r="E189" s="29" t="s">
        <v>258</v>
      </c>
      <c r="F189" s="31">
        <v>4</v>
      </c>
      <c r="G189" s="142">
        <v>3</v>
      </c>
      <c r="H189" s="141">
        <v>1</v>
      </c>
      <c r="I189" s="141">
        <v>0</v>
      </c>
      <c r="J189" s="143">
        <v>0</v>
      </c>
      <c r="K189" s="141">
        <v>4</v>
      </c>
      <c r="L189" s="141">
        <v>0</v>
      </c>
      <c r="M189" s="141">
        <v>0</v>
      </c>
      <c r="N189" s="141">
        <v>0</v>
      </c>
      <c r="O189" s="142">
        <v>4</v>
      </c>
      <c r="P189" s="141">
        <v>0</v>
      </c>
      <c r="Q189" s="141">
        <v>0</v>
      </c>
      <c r="R189" s="140">
        <v>0</v>
      </c>
      <c r="S189" s="139">
        <v>0</v>
      </c>
    </row>
    <row r="190" spans="2:19" ht="12.75">
      <c r="B190" s="27" t="s">
        <v>17</v>
      </c>
      <c r="C190" s="28" t="s">
        <v>32</v>
      </c>
      <c r="D190" s="28" t="s">
        <v>54</v>
      </c>
      <c r="E190" s="29" t="s">
        <v>259</v>
      </c>
      <c r="F190" s="31">
        <v>4</v>
      </c>
      <c r="G190" s="142">
        <v>4</v>
      </c>
      <c r="H190" s="141">
        <v>0</v>
      </c>
      <c r="I190" s="141">
        <v>0</v>
      </c>
      <c r="J190" s="143">
        <v>0</v>
      </c>
      <c r="K190" s="141">
        <v>4</v>
      </c>
      <c r="L190" s="141">
        <v>1</v>
      </c>
      <c r="M190" s="141">
        <v>3</v>
      </c>
      <c r="N190" s="141">
        <v>4</v>
      </c>
      <c r="O190" s="142">
        <v>3</v>
      </c>
      <c r="P190" s="141">
        <v>0</v>
      </c>
      <c r="Q190" s="141">
        <v>0</v>
      </c>
      <c r="R190" s="140">
        <v>1</v>
      </c>
      <c r="S190" s="139">
        <v>0</v>
      </c>
    </row>
    <row r="191" spans="2:19" ht="12.75">
      <c r="B191" s="27" t="s">
        <v>17</v>
      </c>
      <c r="C191" s="28" t="s">
        <v>171</v>
      </c>
      <c r="D191" s="28" t="s">
        <v>19</v>
      </c>
      <c r="E191" s="29" t="s">
        <v>260</v>
      </c>
      <c r="F191" s="31">
        <v>6</v>
      </c>
      <c r="G191" s="142">
        <v>6</v>
      </c>
      <c r="H191" s="141">
        <v>0</v>
      </c>
      <c r="I191" s="141">
        <v>0</v>
      </c>
      <c r="J191" s="143">
        <v>0</v>
      </c>
      <c r="K191" s="141">
        <v>4</v>
      </c>
      <c r="L191" s="141">
        <v>0</v>
      </c>
      <c r="M191" s="141">
        <v>2</v>
      </c>
      <c r="N191" s="141">
        <v>0</v>
      </c>
      <c r="O191" s="142">
        <v>4</v>
      </c>
      <c r="P191" s="141">
        <v>0</v>
      </c>
      <c r="Q191" s="141">
        <v>0</v>
      </c>
      <c r="R191" s="140">
        <v>2</v>
      </c>
      <c r="S191" s="139">
        <v>0</v>
      </c>
    </row>
    <row r="192" spans="2:19" ht="12.75">
      <c r="B192" s="27" t="s">
        <v>66</v>
      </c>
      <c r="C192" s="28" t="s">
        <v>67</v>
      </c>
      <c r="D192" s="28" t="s">
        <v>68</v>
      </c>
      <c r="E192" s="29" t="s">
        <v>261</v>
      </c>
      <c r="F192" s="31">
        <v>1</v>
      </c>
      <c r="G192" s="142">
        <v>1</v>
      </c>
      <c r="H192" s="141">
        <v>0</v>
      </c>
      <c r="I192" s="141">
        <v>0</v>
      </c>
      <c r="J192" s="143">
        <v>0</v>
      </c>
      <c r="K192" s="141">
        <v>1</v>
      </c>
      <c r="L192" s="141">
        <v>1</v>
      </c>
      <c r="M192" s="141">
        <v>1</v>
      </c>
      <c r="N192" s="141">
        <v>1</v>
      </c>
      <c r="O192" s="142">
        <v>0</v>
      </c>
      <c r="P192" s="141">
        <v>0</v>
      </c>
      <c r="Q192" s="141">
        <v>0</v>
      </c>
      <c r="R192" s="140">
        <v>1</v>
      </c>
      <c r="S192" s="139">
        <v>0</v>
      </c>
    </row>
    <row r="193" spans="2:19" ht="12.75">
      <c r="B193" s="27" t="s">
        <v>66</v>
      </c>
      <c r="C193" s="28" t="s">
        <v>109</v>
      </c>
      <c r="D193" s="28" t="s">
        <v>68</v>
      </c>
      <c r="E193" s="29" t="s">
        <v>262</v>
      </c>
      <c r="F193" s="31">
        <v>1</v>
      </c>
      <c r="G193" s="142">
        <v>1</v>
      </c>
      <c r="H193" s="141">
        <v>0</v>
      </c>
      <c r="I193" s="141">
        <v>0</v>
      </c>
      <c r="J193" s="143">
        <v>0</v>
      </c>
      <c r="K193" s="141">
        <v>0</v>
      </c>
      <c r="L193" s="141">
        <v>0</v>
      </c>
      <c r="M193" s="141">
        <v>1</v>
      </c>
      <c r="N193" s="141">
        <v>0</v>
      </c>
      <c r="O193" s="142">
        <v>0</v>
      </c>
      <c r="P193" s="141">
        <v>0</v>
      </c>
      <c r="Q193" s="141">
        <v>0</v>
      </c>
      <c r="R193" s="140">
        <v>1</v>
      </c>
      <c r="S193" s="139">
        <v>0</v>
      </c>
    </row>
    <row r="194" spans="2:19" ht="12.75">
      <c r="B194" s="27" t="s">
        <v>17</v>
      </c>
      <c r="C194" s="28" t="s">
        <v>49</v>
      </c>
      <c r="D194" s="28" t="s">
        <v>19</v>
      </c>
      <c r="E194" s="29" t="s">
        <v>263</v>
      </c>
      <c r="F194" s="31">
        <v>2</v>
      </c>
      <c r="G194" s="142">
        <v>2</v>
      </c>
      <c r="H194" s="141">
        <v>0</v>
      </c>
      <c r="I194" s="141">
        <v>0</v>
      </c>
      <c r="J194" s="143">
        <v>0</v>
      </c>
      <c r="K194" s="141">
        <v>2</v>
      </c>
      <c r="L194" s="141">
        <v>2</v>
      </c>
      <c r="M194" s="141">
        <v>2</v>
      </c>
      <c r="N194" s="141">
        <v>0</v>
      </c>
      <c r="O194" s="142">
        <v>2</v>
      </c>
      <c r="P194" s="141">
        <v>0</v>
      </c>
      <c r="Q194" s="141">
        <v>0</v>
      </c>
      <c r="R194" s="140">
        <v>0</v>
      </c>
      <c r="S194" s="139">
        <v>0</v>
      </c>
    </row>
    <row r="195" spans="2:19" ht="12.75">
      <c r="B195" s="27" t="s">
        <v>24</v>
      </c>
      <c r="C195" s="28" t="s">
        <v>28</v>
      </c>
      <c r="D195" s="28" t="s">
        <v>19</v>
      </c>
      <c r="E195" s="29" t="s">
        <v>264</v>
      </c>
      <c r="F195" s="31">
        <v>1</v>
      </c>
      <c r="G195" s="142">
        <v>0</v>
      </c>
      <c r="H195" s="141">
        <v>1</v>
      </c>
      <c r="I195" s="141">
        <v>0</v>
      </c>
      <c r="J195" s="143">
        <v>0</v>
      </c>
      <c r="K195" s="141">
        <v>1</v>
      </c>
      <c r="L195" s="141">
        <v>0</v>
      </c>
      <c r="M195" s="141">
        <v>0</v>
      </c>
      <c r="N195" s="141">
        <v>0</v>
      </c>
      <c r="O195" s="142">
        <v>1</v>
      </c>
      <c r="P195" s="141">
        <v>0</v>
      </c>
      <c r="Q195" s="141">
        <v>0</v>
      </c>
      <c r="R195" s="140">
        <v>0</v>
      </c>
      <c r="S195" s="139">
        <v>0</v>
      </c>
    </row>
    <row r="196" spans="2:19" ht="12.75">
      <c r="B196" s="27" t="s">
        <v>144</v>
      </c>
      <c r="C196" s="28" t="s">
        <v>184</v>
      </c>
      <c r="D196" s="28" t="s">
        <v>44</v>
      </c>
      <c r="E196" s="29" t="s">
        <v>265</v>
      </c>
      <c r="F196" s="31">
        <v>2</v>
      </c>
      <c r="G196" s="142">
        <v>2</v>
      </c>
      <c r="H196" s="141">
        <v>0</v>
      </c>
      <c r="I196" s="141">
        <v>0</v>
      </c>
      <c r="J196" s="143">
        <v>0</v>
      </c>
      <c r="K196" s="141">
        <v>1</v>
      </c>
      <c r="L196" s="141">
        <v>0</v>
      </c>
      <c r="M196" s="141">
        <v>1</v>
      </c>
      <c r="N196" s="141">
        <v>0</v>
      </c>
      <c r="O196" s="142">
        <v>1</v>
      </c>
      <c r="P196" s="141">
        <v>0</v>
      </c>
      <c r="Q196" s="141">
        <v>1</v>
      </c>
      <c r="R196" s="140">
        <v>0</v>
      </c>
      <c r="S196" s="139">
        <v>0</v>
      </c>
    </row>
    <row r="197" spans="2:19" ht="12.75">
      <c r="B197" s="27" t="s">
        <v>59</v>
      </c>
      <c r="C197" s="28" t="s">
        <v>104</v>
      </c>
      <c r="D197" s="28" t="s">
        <v>19</v>
      </c>
      <c r="E197" s="29" t="s">
        <v>266</v>
      </c>
      <c r="F197" s="31">
        <v>5</v>
      </c>
      <c r="G197" s="142">
        <v>5</v>
      </c>
      <c r="H197" s="141">
        <v>0</v>
      </c>
      <c r="I197" s="141">
        <v>0</v>
      </c>
      <c r="J197" s="143">
        <v>0</v>
      </c>
      <c r="K197" s="141">
        <v>4</v>
      </c>
      <c r="L197" s="141">
        <v>2</v>
      </c>
      <c r="M197" s="141"/>
      <c r="N197" s="141">
        <v>2</v>
      </c>
      <c r="O197" s="142">
        <v>1</v>
      </c>
      <c r="P197" s="141">
        <v>4</v>
      </c>
      <c r="Q197" s="141">
        <v>0</v>
      </c>
      <c r="R197" s="140">
        <v>0</v>
      </c>
      <c r="S197" s="139">
        <v>0</v>
      </c>
    </row>
    <row r="198" spans="2:19" ht="12.75">
      <c r="B198" s="27" t="s">
        <v>37</v>
      </c>
      <c r="C198" s="28" t="s">
        <v>38</v>
      </c>
      <c r="D198" s="28" t="s">
        <v>39</v>
      </c>
      <c r="E198" s="29" t="s">
        <v>267</v>
      </c>
      <c r="F198" s="31">
        <v>18</v>
      </c>
      <c r="G198" s="142">
        <v>16</v>
      </c>
      <c r="H198" s="141">
        <v>2</v>
      </c>
      <c r="I198" s="141">
        <v>0</v>
      </c>
      <c r="J198" s="143">
        <v>0</v>
      </c>
      <c r="K198" s="141">
        <v>0</v>
      </c>
      <c r="L198" s="141">
        <v>0</v>
      </c>
      <c r="M198" s="141">
        <v>0</v>
      </c>
      <c r="N198" s="141">
        <v>0</v>
      </c>
      <c r="O198" s="142">
        <v>10</v>
      </c>
      <c r="P198" s="141">
        <v>8</v>
      </c>
      <c r="Q198" s="141">
        <v>0</v>
      </c>
      <c r="R198" s="140"/>
      <c r="S198" s="139">
        <v>0</v>
      </c>
    </row>
    <row r="199" spans="2:19" ht="12.75">
      <c r="B199" s="27" t="s">
        <v>66</v>
      </c>
      <c r="C199" s="28" t="s">
        <v>67</v>
      </c>
      <c r="D199" s="28" t="s">
        <v>68</v>
      </c>
      <c r="E199" s="29" t="s">
        <v>268</v>
      </c>
      <c r="F199" s="31">
        <v>2</v>
      </c>
      <c r="G199" s="142">
        <v>2</v>
      </c>
      <c r="H199" s="141">
        <v>0</v>
      </c>
      <c r="I199" s="141">
        <v>0</v>
      </c>
      <c r="J199" s="143">
        <v>0</v>
      </c>
      <c r="K199" s="141">
        <v>2</v>
      </c>
      <c r="L199" s="141">
        <v>2</v>
      </c>
      <c r="M199" s="141">
        <v>2</v>
      </c>
      <c r="N199" s="141">
        <v>2</v>
      </c>
      <c r="O199" s="142">
        <v>1</v>
      </c>
      <c r="P199" s="141">
        <v>0</v>
      </c>
      <c r="Q199" s="141">
        <v>1</v>
      </c>
      <c r="R199" s="140">
        <v>0</v>
      </c>
      <c r="S199" s="139">
        <v>0</v>
      </c>
    </row>
    <row r="200" spans="2:19" ht="12.75">
      <c r="B200" s="27" t="s">
        <v>52</v>
      </c>
      <c r="C200" s="28" t="s">
        <v>158</v>
      </c>
      <c r="D200" s="28" t="s">
        <v>19</v>
      </c>
      <c r="E200" s="29" t="s">
        <v>269</v>
      </c>
      <c r="F200" s="31">
        <v>0</v>
      </c>
      <c r="G200" s="142">
        <v>0</v>
      </c>
      <c r="H200" s="141">
        <v>0</v>
      </c>
      <c r="I200" s="141">
        <v>0</v>
      </c>
      <c r="J200" s="143">
        <v>0</v>
      </c>
      <c r="K200" s="141">
        <v>0</v>
      </c>
      <c r="L200" s="141">
        <v>0</v>
      </c>
      <c r="M200" s="141">
        <v>0</v>
      </c>
      <c r="N200" s="141">
        <v>0</v>
      </c>
      <c r="O200" s="142">
        <v>0</v>
      </c>
      <c r="P200" s="141">
        <v>0</v>
      </c>
      <c r="Q200" s="141">
        <v>0</v>
      </c>
      <c r="R200" s="140">
        <v>0</v>
      </c>
      <c r="S200" s="139">
        <v>0</v>
      </c>
    </row>
    <row r="201" spans="2:19" ht="12.75">
      <c r="B201" s="27" t="s">
        <v>52</v>
      </c>
      <c r="C201" s="28" t="s">
        <v>75</v>
      </c>
      <c r="D201" s="28" t="s">
        <v>19</v>
      </c>
      <c r="E201" s="29" t="s">
        <v>270</v>
      </c>
      <c r="F201" s="31">
        <v>0</v>
      </c>
      <c r="G201" s="142">
        <v>0</v>
      </c>
      <c r="H201" s="141">
        <v>0</v>
      </c>
      <c r="I201" s="141">
        <v>0</v>
      </c>
      <c r="J201" s="143">
        <v>0</v>
      </c>
      <c r="K201" s="141">
        <v>0</v>
      </c>
      <c r="L201" s="141">
        <v>0</v>
      </c>
      <c r="M201" s="141">
        <v>0</v>
      </c>
      <c r="N201" s="141">
        <v>0</v>
      </c>
      <c r="O201" s="142">
        <v>0</v>
      </c>
      <c r="P201" s="141">
        <v>0</v>
      </c>
      <c r="Q201" s="141">
        <v>0</v>
      </c>
      <c r="R201" s="140">
        <v>0</v>
      </c>
      <c r="S201" s="139">
        <v>0</v>
      </c>
    </row>
    <row r="202" spans="2:19" ht="12.75">
      <c r="B202" s="27" t="s">
        <v>24</v>
      </c>
      <c r="C202" s="28" t="s">
        <v>25</v>
      </c>
      <c r="D202" s="28" t="s">
        <v>19</v>
      </c>
      <c r="E202" s="29" t="s">
        <v>271</v>
      </c>
      <c r="F202" s="31">
        <v>0</v>
      </c>
      <c r="G202" s="142">
        <v>0</v>
      </c>
      <c r="H202" s="141">
        <v>0</v>
      </c>
      <c r="I202" s="141">
        <v>0</v>
      </c>
      <c r="J202" s="143">
        <v>0</v>
      </c>
      <c r="K202" s="141">
        <v>0</v>
      </c>
      <c r="L202" s="141">
        <v>0</v>
      </c>
      <c r="M202" s="141">
        <v>0</v>
      </c>
      <c r="N202" s="141">
        <v>0</v>
      </c>
      <c r="O202" s="142">
        <v>0</v>
      </c>
      <c r="P202" s="141">
        <v>0</v>
      </c>
      <c r="Q202" s="141">
        <v>0</v>
      </c>
      <c r="R202" s="140">
        <v>0</v>
      </c>
      <c r="S202" s="139">
        <v>0</v>
      </c>
    </row>
    <row r="203" spans="1:21" ht="12.75">
      <c r="A203" s="1" t="s">
        <v>437</v>
      </c>
      <c r="B203" s="27" t="s">
        <v>42</v>
      </c>
      <c r="C203" s="28" t="s">
        <v>165</v>
      </c>
      <c r="D203" s="28" t="s">
        <v>54</v>
      </c>
      <c r="E203" s="29" t="s">
        <v>272</v>
      </c>
      <c r="F203" s="31">
        <v>11</v>
      </c>
      <c r="G203" s="142">
        <v>8</v>
      </c>
      <c r="H203" s="141">
        <v>3</v>
      </c>
      <c r="I203" s="141">
        <v>0</v>
      </c>
      <c r="J203" s="143">
        <v>0</v>
      </c>
      <c r="K203" s="141">
        <v>6</v>
      </c>
      <c r="L203" s="141">
        <v>2</v>
      </c>
      <c r="M203" s="141">
        <v>3</v>
      </c>
      <c r="N203" s="141">
        <v>0</v>
      </c>
      <c r="O203" s="142">
        <v>6</v>
      </c>
      <c r="P203" s="141">
        <v>2</v>
      </c>
      <c r="Q203" s="141">
        <v>1</v>
      </c>
      <c r="R203" s="140">
        <v>0</v>
      </c>
      <c r="S203" s="139">
        <v>2</v>
      </c>
      <c r="U203" s="144" t="s">
        <v>529</v>
      </c>
    </row>
    <row r="204" spans="2:19" ht="12.75">
      <c r="B204" s="27" t="s">
        <v>34</v>
      </c>
      <c r="C204" s="28" t="s">
        <v>94</v>
      </c>
      <c r="D204" s="28" t="s">
        <v>19</v>
      </c>
      <c r="E204" s="29" t="s">
        <v>273</v>
      </c>
      <c r="F204" s="31">
        <v>0</v>
      </c>
      <c r="G204" s="142">
        <v>0</v>
      </c>
      <c r="H204" s="141">
        <v>0</v>
      </c>
      <c r="I204" s="141">
        <v>0</v>
      </c>
      <c r="J204" s="143">
        <v>0</v>
      </c>
      <c r="K204" s="141">
        <v>0</v>
      </c>
      <c r="L204" s="141">
        <v>0</v>
      </c>
      <c r="M204" s="141">
        <v>0</v>
      </c>
      <c r="N204" s="141">
        <v>0</v>
      </c>
      <c r="O204" s="142">
        <v>0</v>
      </c>
      <c r="P204" s="141">
        <v>0</v>
      </c>
      <c r="Q204" s="141">
        <v>0</v>
      </c>
      <c r="R204" s="140">
        <v>0</v>
      </c>
      <c r="S204" s="139">
        <v>0</v>
      </c>
    </row>
    <row r="205" spans="2:19" ht="12.75">
      <c r="B205" s="27" t="s">
        <v>24</v>
      </c>
      <c r="C205" s="28" t="s">
        <v>73</v>
      </c>
      <c r="D205" s="28" t="s">
        <v>19</v>
      </c>
      <c r="E205" s="29" t="s">
        <v>274</v>
      </c>
      <c r="F205" s="31">
        <v>3</v>
      </c>
      <c r="G205" s="142">
        <v>3</v>
      </c>
      <c r="H205" s="141">
        <v>0</v>
      </c>
      <c r="I205" s="141">
        <v>0</v>
      </c>
      <c r="J205" s="143">
        <v>0</v>
      </c>
      <c r="K205" s="141">
        <v>3</v>
      </c>
      <c r="L205" s="141">
        <v>1</v>
      </c>
      <c r="M205" s="141">
        <v>0</v>
      </c>
      <c r="N205" s="141">
        <v>0</v>
      </c>
      <c r="O205" s="142">
        <v>3</v>
      </c>
      <c r="P205" s="141">
        <v>0</v>
      </c>
      <c r="Q205" s="141">
        <v>0</v>
      </c>
      <c r="R205" s="140">
        <v>0</v>
      </c>
      <c r="S205" s="139">
        <v>0</v>
      </c>
    </row>
    <row r="206" spans="2:19" ht="12.75">
      <c r="B206" s="27" t="s">
        <v>42</v>
      </c>
      <c r="C206" s="28" t="s">
        <v>165</v>
      </c>
      <c r="D206" s="28" t="s">
        <v>54</v>
      </c>
      <c r="E206" s="29" t="s">
        <v>275</v>
      </c>
      <c r="F206" s="31">
        <v>1</v>
      </c>
      <c r="G206" s="142">
        <v>1</v>
      </c>
      <c r="H206" s="141">
        <v>0</v>
      </c>
      <c r="I206" s="141">
        <v>0</v>
      </c>
      <c r="J206" s="143">
        <v>0</v>
      </c>
      <c r="K206" s="141">
        <v>0</v>
      </c>
      <c r="L206" s="141">
        <v>1</v>
      </c>
      <c r="M206" s="141">
        <v>0</v>
      </c>
      <c r="N206" s="141">
        <v>0</v>
      </c>
      <c r="O206" s="142">
        <v>0</v>
      </c>
      <c r="P206" s="141">
        <v>1</v>
      </c>
      <c r="Q206" s="141">
        <v>0</v>
      </c>
      <c r="R206" s="140">
        <v>0</v>
      </c>
      <c r="S206" s="139">
        <v>0</v>
      </c>
    </row>
    <row r="207" spans="2:19" ht="12.75">
      <c r="B207" s="27" t="s">
        <v>34</v>
      </c>
      <c r="C207" s="28" t="s">
        <v>82</v>
      </c>
      <c r="D207" s="28" t="s">
        <v>19</v>
      </c>
      <c r="E207" s="29" t="s">
        <v>276</v>
      </c>
      <c r="F207" s="31"/>
      <c r="G207" s="142"/>
      <c r="H207" s="141"/>
      <c r="I207" s="141"/>
      <c r="J207" s="143"/>
      <c r="K207" s="141"/>
      <c r="L207" s="141"/>
      <c r="M207" s="141"/>
      <c r="N207" s="141"/>
      <c r="O207" s="142"/>
      <c r="P207" s="141"/>
      <c r="Q207" s="141"/>
      <c r="R207" s="140"/>
      <c r="S207" s="139"/>
    </row>
    <row r="208" spans="2:19" ht="12.75">
      <c r="B208" s="27" t="s">
        <v>52</v>
      </c>
      <c r="C208" s="28" t="s">
        <v>53</v>
      </c>
      <c r="D208" s="28" t="s">
        <v>54</v>
      </c>
      <c r="E208" s="29" t="s">
        <v>277</v>
      </c>
      <c r="F208" s="31">
        <v>2</v>
      </c>
      <c r="G208" s="142">
        <v>1</v>
      </c>
      <c r="H208" s="141">
        <v>1</v>
      </c>
      <c r="I208" s="141">
        <v>0</v>
      </c>
      <c r="J208" s="143">
        <v>0</v>
      </c>
      <c r="K208" s="141">
        <v>2</v>
      </c>
      <c r="L208" s="141">
        <v>1</v>
      </c>
      <c r="M208" s="141">
        <v>1</v>
      </c>
      <c r="N208" s="141">
        <v>0</v>
      </c>
      <c r="O208" s="142">
        <v>2</v>
      </c>
      <c r="P208" s="141">
        <v>0</v>
      </c>
      <c r="Q208" s="141">
        <v>0</v>
      </c>
      <c r="R208" s="140">
        <v>0</v>
      </c>
      <c r="S208" s="139">
        <v>0</v>
      </c>
    </row>
    <row r="209" spans="2:19" ht="12.75">
      <c r="B209" s="27" t="s">
        <v>144</v>
      </c>
      <c r="C209" s="28" t="s">
        <v>184</v>
      </c>
      <c r="D209" s="28" t="s">
        <v>44</v>
      </c>
      <c r="E209" s="29" t="s">
        <v>278</v>
      </c>
      <c r="F209" s="31">
        <v>2</v>
      </c>
      <c r="G209" s="142">
        <v>1</v>
      </c>
      <c r="H209" s="141">
        <v>0</v>
      </c>
      <c r="I209" s="141">
        <v>0</v>
      </c>
      <c r="J209" s="143">
        <v>1</v>
      </c>
      <c r="K209" s="141">
        <v>2</v>
      </c>
      <c r="L209" s="141">
        <v>0</v>
      </c>
      <c r="M209" s="141">
        <v>1</v>
      </c>
      <c r="N209" s="141">
        <v>1</v>
      </c>
      <c r="O209" s="142">
        <v>2</v>
      </c>
      <c r="P209" s="141">
        <v>0</v>
      </c>
      <c r="Q209" s="141">
        <v>0</v>
      </c>
      <c r="R209" s="140">
        <v>0</v>
      </c>
      <c r="S209" s="139">
        <v>0</v>
      </c>
    </row>
    <row r="210" spans="2:19" ht="12.75">
      <c r="B210" s="27" t="s">
        <v>59</v>
      </c>
      <c r="C210" s="28" t="s">
        <v>279</v>
      </c>
      <c r="D210" s="28" t="s">
        <v>19</v>
      </c>
      <c r="E210" s="29" t="s">
        <v>280</v>
      </c>
      <c r="F210" s="31">
        <v>2</v>
      </c>
      <c r="G210" s="142">
        <v>2</v>
      </c>
      <c r="H210" s="141">
        <v>0</v>
      </c>
      <c r="I210" s="141">
        <v>0</v>
      </c>
      <c r="J210" s="143">
        <v>0</v>
      </c>
      <c r="K210" s="141">
        <v>0</v>
      </c>
      <c r="L210" s="141">
        <v>0</v>
      </c>
      <c r="M210" s="141">
        <v>2</v>
      </c>
      <c r="N210" s="141">
        <v>0</v>
      </c>
      <c r="O210" s="142">
        <v>0</v>
      </c>
      <c r="P210" s="141">
        <v>0</v>
      </c>
      <c r="Q210" s="141">
        <v>2</v>
      </c>
      <c r="R210" s="140">
        <v>0</v>
      </c>
      <c r="S210" s="139">
        <v>0</v>
      </c>
    </row>
    <row r="211" spans="2:19" ht="12.75">
      <c r="B211" s="27" t="s">
        <v>24</v>
      </c>
      <c r="C211" s="28" t="s">
        <v>61</v>
      </c>
      <c r="D211" s="28" t="s">
        <v>19</v>
      </c>
      <c r="E211" s="29" t="s">
        <v>281</v>
      </c>
      <c r="F211" s="31">
        <v>0</v>
      </c>
      <c r="G211" s="142">
        <v>0</v>
      </c>
      <c r="H211" s="141">
        <v>0</v>
      </c>
      <c r="I211" s="141">
        <v>0</v>
      </c>
      <c r="J211" s="143">
        <v>0</v>
      </c>
      <c r="K211" s="141">
        <v>0</v>
      </c>
      <c r="L211" s="141">
        <v>0</v>
      </c>
      <c r="M211" s="141">
        <v>0</v>
      </c>
      <c r="N211" s="141">
        <v>0</v>
      </c>
      <c r="O211" s="142">
        <v>0</v>
      </c>
      <c r="P211" s="141">
        <v>0</v>
      </c>
      <c r="Q211" s="141">
        <v>0</v>
      </c>
      <c r="R211" s="140">
        <v>0</v>
      </c>
      <c r="S211" s="139">
        <v>0</v>
      </c>
    </row>
    <row r="212" spans="2:19" ht="12.75">
      <c r="B212" s="27" t="s">
        <v>24</v>
      </c>
      <c r="C212" s="28" t="s">
        <v>133</v>
      </c>
      <c r="D212" s="28" t="s">
        <v>19</v>
      </c>
      <c r="E212" s="29" t="s">
        <v>282</v>
      </c>
      <c r="F212" s="31">
        <v>7</v>
      </c>
      <c r="G212" s="142">
        <v>5</v>
      </c>
      <c r="H212" s="141">
        <v>2</v>
      </c>
      <c r="I212" s="141">
        <v>0</v>
      </c>
      <c r="J212" s="143">
        <v>0</v>
      </c>
      <c r="K212" s="141">
        <v>7</v>
      </c>
      <c r="L212" s="141">
        <v>4</v>
      </c>
      <c r="M212" s="141">
        <v>1</v>
      </c>
      <c r="N212" s="141">
        <v>0</v>
      </c>
      <c r="O212" s="142">
        <v>7</v>
      </c>
      <c r="P212" s="141">
        <v>0</v>
      </c>
      <c r="Q212" s="141">
        <v>0</v>
      </c>
      <c r="R212" s="140">
        <v>0</v>
      </c>
      <c r="S212" s="139">
        <v>0</v>
      </c>
    </row>
    <row r="213" spans="2:19" ht="12.75">
      <c r="B213" s="27" t="s">
        <v>144</v>
      </c>
      <c r="C213" s="28" t="s">
        <v>283</v>
      </c>
      <c r="D213" s="28" t="s">
        <v>54</v>
      </c>
      <c r="E213" s="29" t="s">
        <v>284</v>
      </c>
      <c r="F213" s="31">
        <v>1</v>
      </c>
      <c r="G213" s="142">
        <v>1</v>
      </c>
      <c r="H213" s="141">
        <v>0</v>
      </c>
      <c r="I213" s="141">
        <v>0</v>
      </c>
      <c r="J213" s="143">
        <v>0</v>
      </c>
      <c r="K213" s="141">
        <v>0</v>
      </c>
      <c r="L213" s="141">
        <v>1</v>
      </c>
      <c r="M213" s="141">
        <v>0</v>
      </c>
      <c r="N213" s="141">
        <v>0</v>
      </c>
      <c r="O213" s="142">
        <v>0</v>
      </c>
      <c r="P213" s="141">
        <v>0</v>
      </c>
      <c r="Q213" s="141">
        <v>0</v>
      </c>
      <c r="R213" s="140">
        <v>0</v>
      </c>
      <c r="S213" s="139">
        <v>0</v>
      </c>
    </row>
    <row r="214" spans="2:19" ht="12.75">
      <c r="B214" s="27" t="s">
        <v>34</v>
      </c>
      <c r="C214" s="28" t="s">
        <v>82</v>
      </c>
      <c r="D214" s="28" t="s">
        <v>19</v>
      </c>
      <c r="E214" s="29" t="s">
        <v>285</v>
      </c>
      <c r="F214" s="31"/>
      <c r="G214" s="142"/>
      <c r="H214" s="141"/>
      <c r="I214" s="141"/>
      <c r="J214" s="143"/>
      <c r="K214" s="141"/>
      <c r="L214" s="141"/>
      <c r="M214" s="141"/>
      <c r="N214" s="141"/>
      <c r="O214" s="142"/>
      <c r="P214" s="141"/>
      <c r="Q214" s="141"/>
      <c r="R214" s="140"/>
      <c r="S214" s="139"/>
    </row>
    <row r="215" spans="2:19" ht="12.75">
      <c r="B215" s="27" t="s">
        <v>24</v>
      </c>
      <c r="C215" s="28" t="s">
        <v>28</v>
      </c>
      <c r="D215" s="28" t="s">
        <v>54</v>
      </c>
      <c r="E215" s="29" t="s">
        <v>286</v>
      </c>
      <c r="F215" s="31">
        <v>5</v>
      </c>
      <c r="G215" s="142">
        <v>5</v>
      </c>
      <c r="H215" s="141">
        <v>0</v>
      </c>
      <c r="I215" s="141">
        <v>0</v>
      </c>
      <c r="J215" s="143">
        <v>0</v>
      </c>
      <c r="K215" s="141">
        <v>3</v>
      </c>
      <c r="L215" s="141">
        <v>2</v>
      </c>
      <c r="M215" s="141">
        <v>3</v>
      </c>
      <c r="N215" s="141">
        <v>5</v>
      </c>
      <c r="O215" s="142">
        <v>1</v>
      </c>
      <c r="P215" s="141">
        <v>4</v>
      </c>
      <c r="Q215" s="141">
        <v>0</v>
      </c>
      <c r="R215" s="140">
        <v>0</v>
      </c>
      <c r="S215" s="139">
        <v>0</v>
      </c>
    </row>
    <row r="216" spans="2:19" ht="12.75">
      <c r="B216" s="27" t="s">
        <v>59</v>
      </c>
      <c r="C216" s="28" t="s">
        <v>279</v>
      </c>
      <c r="D216" s="28" t="s">
        <v>19</v>
      </c>
      <c r="E216" s="29" t="s">
        <v>287</v>
      </c>
      <c r="F216" s="31">
        <v>0</v>
      </c>
      <c r="G216" s="142">
        <v>0</v>
      </c>
      <c r="H216" s="141">
        <v>0</v>
      </c>
      <c r="I216" s="141">
        <v>0</v>
      </c>
      <c r="J216" s="143">
        <v>0</v>
      </c>
      <c r="K216" s="141">
        <v>0</v>
      </c>
      <c r="L216" s="141">
        <v>0</v>
      </c>
      <c r="M216" s="141">
        <v>0</v>
      </c>
      <c r="N216" s="141">
        <v>0</v>
      </c>
      <c r="O216" s="142">
        <v>0</v>
      </c>
      <c r="P216" s="141">
        <v>0</v>
      </c>
      <c r="Q216" s="141">
        <v>0</v>
      </c>
      <c r="R216" s="140">
        <v>0</v>
      </c>
      <c r="S216" s="139">
        <v>0</v>
      </c>
    </row>
    <row r="217" spans="2:19" ht="12.75">
      <c r="B217" s="27" t="s">
        <v>24</v>
      </c>
      <c r="C217" s="28" t="s">
        <v>61</v>
      </c>
      <c r="D217" s="28" t="s">
        <v>19</v>
      </c>
      <c r="E217" s="29" t="s">
        <v>288</v>
      </c>
      <c r="F217" s="31">
        <v>0</v>
      </c>
      <c r="G217" s="142"/>
      <c r="H217" s="141"/>
      <c r="I217" s="141"/>
      <c r="J217" s="143"/>
      <c r="K217" s="141"/>
      <c r="L217" s="141"/>
      <c r="M217" s="141"/>
      <c r="N217" s="141"/>
      <c r="O217" s="142"/>
      <c r="P217" s="141"/>
      <c r="Q217" s="141"/>
      <c r="R217" s="140"/>
      <c r="S217" s="139"/>
    </row>
    <row r="218" spans="2:19" ht="12.75">
      <c r="B218" s="27" t="s">
        <v>21</v>
      </c>
      <c r="C218" s="28" t="s">
        <v>71</v>
      </c>
      <c r="D218" s="28" t="s">
        <v>44</v>
      </c>
      <c r="E218" s="29" t="s">
        <v>289</v>
      </c>
      <c r="F218" s="31">
        <v>4</v>
      </c>
      <c r="G218" s="142">
        <v>3</v>
      </c>
      <c r="H218" s="141">
        <v>1</v>
      </c>
      <c r="I218" s="141">
        <v>0</v>
      </c>
      <c r="J218" s="143">
        <v>0</v>
      </c>
      <c r="K218" s="141">
        <v>4</v>
      </c>
      <c r="L218" s="141">
        <v>3</v>
      </c>
      <c r="M218" s="141">
        <v>0</v>
      </c>
      <c r="N218" s="141">
        <v>0</v>
      </c>
      <c r="O218" s="142">
        <v>1</v>
      </c>
      <c r="P218" s="141">
        <v>3</v>
      </c>
      <c r="Q218" s="141">
        <v>0</v>
      </c>
      <c r="R218" s="140">
        <v>0</v>
      </c>
      <c r="S218" s="139">
        <v>0</v>
      </c>
    </row>
    <row r="219" spans="2:19" ht="12.75">
      <c r="B219" s="27" t="s">
        <v>17</v>
      </c>
      <c r="C219" s="28" t="s">
        <v>118</v>
      </c>
      <c r="D219" s="28" t="s">
        <v>19</v>
      </c>
      <c r="E219" s="29" t="s">
        <v>290</v>
      </c>
      <c r="F219" s="31">
        <v>1</v>
      </c>
      <c r="G219" s="142">
        <v>1</v>
      </c>
      <c r="H219" s="141">
        <v>0</v>
      </c>
      <c r="I219" s="141">
        <v>0</v>
      </c>
      <c r="J219" s="143">
        <v>0</v>
      </c>
      <c r="K219" s="141">
        <v>0</v>
      </c>
      <c r="L219" s="141">
        <v>0</v>
      </c>
      <c r="M219" s="141">
        <v>1</v>
      </c>
      <c r="N219" s="141">
        <v>0</v>
      </c>
      <c r="O219" s="142">
        <v>0</v>
      </c>
      <c r="P219" s="141">
        <v>0</v>
      </c>
      <c r="Q219" s="141">
        <v>1</v>
      </c>
      <c r="R219" s="140">
        <v>0</v>
      </c>
      <c r="S219" s="139">
        <v>0</v>
      </c>
    </row>
    <row r="220" spans="2:19" ht="12.75">
      <c r="B220" s="27" t="s">
        <v>66</v>
      </c>
      <c r="C220" s="28" t="s">
        <v>109</v>
      </c>
      <c r="D220" s="28" t="s">
        <v>68</v>
      </c>
      <c r="E220" s="29" t="s">
        <v>291</v>
      </c>
      <c r="F220" s="31">
        <v>1</v>
      </c>
      <c r="G220" s="142">
        <v>1</v>
      </c>
      <c r="H220" s="141">
        <v>0</v>
      </c>
      <c r="I220" s="141">
        <v>0</v>
      </c>
      <c r="J220" s="143">
        <v>0</v>
      </c>
      <c r="K220" s="141">
        <v>1</v>
      </c>
      <c r="L220" s="141">
        <v>0</v>
      </c>
      <c r="M220" s="141">
        <v>0</v>
      </c>
      <c r="N220" s="141">
        <v>0</v>
      </c>
      <c r="O220" s="142">
        <v>1</v>
      </c>
      <c r="P220" s="141">
        <v>0</v>
      </c>
      <c r="Q220" s="141">
        <v>0</v>
      </c>
      <c r="R220" s="140">
        <v>0</v>
      </c>
      <c r="S220" s="139">
        <v>0</v>
      </c>
    </row>
    <row r="221" spans="2:19" ht="12.75">
      <c r="B221" s="27" t="s">
        <v>21</v>
      </c>
      <c r="C221" s="28" t="s">
        <v>63</v>
      </c>
      <c r="D221" s="28" t="s">
        <v>19</v>
      </c>
      <c r="E221" s="29" t="s">
        <v>292</v>
      </c>
      <c r="F221" s="31">
        <v>2</v>
      </c>
      <c r="G221" s="142">
        <v>2</v>
      </c>
      <c r="H221" s="141">
        <v>0</v>
      </c>
      <c r="I221" s="141">
        <v>0</v>
      </c>
      <c r="J221" s="143">
        <v>0</v>
      </c>
      <c r="K221" s="141">
        <v>2</v>
      </c>
      <c r="L221" s="141">
        <v>2</v>
      </c>
      <c r="M221" s="141">
        <v>2</v>
      </c>
      <c r="N221" s="141">
        <v>2</v>
      </c>
      <c r="O221" s="142">
        <v>0</v>
      </c>
      <c r="P221" s="141">
        <v>0</v>
      </c>
      <c r="Q221" s="141">
        <v>0</v>
      </c>
      <c r="R221" s="140">
        <v>2</v>
      </c>
      <c r="S221" s="139">
        <v>0</v>
      </c>
    </row>
    <row r="222" spans="1:21" ht="12.75">
      <c r="A222" s="1" t="s">
        <v>437</v>
      </c>
      <c r="B222" s="27" t="s">
        <v>34</v>
      </c>
      <c r="C222" s="28" t="s">
        <v>101</v>
      </c>
      <c r="D222" s="28" t="s">
        <v>54</v>
      </c>
      <c r="E222" s="29" t="s">
        <v>293</v>
      </c>
      <c r="F222" s="31">
        <v>17</v>
      </c>
      <c r="G222" s="142">
        <v>17</v>
      </c>
      <c r="H222" s="141">
        <v>0</v>
      </c>
      <c r="I222" s="141">
        <v>0</v>
      </c>
      <c r="J222" s="143">
        <v>0</v>
      </c>
      <c r="K222" s="141">
        <v>15</v>
      </c>
      <c r="L222" s="141">
        <v>0</v>
      </c>
      <c r="M222" s="141">
        <v>2</v>
      </c>
      <c r="N222" s="141">
        <v>0</v>
      </c>
      <c r="O222" s="142">
        <v>8</v>
      </c>
      <c r="P222" s="141">
        <v>7</v>
      </c>
      <c r="Q222" s="141">
        <v>0</v>
      </c>
      <c r="R222" s="140">
        <v>0</v>
      </c>
      <c r="S222" s="139">
        <v>2</v>
      </c>
      <c r="U222" s="1" t="s">
        <v>528</v>
      </c>
    </row>
    <row r="223" spans="2:19" ht="12.75">
      <c r="B223" s="27" t="s">
        <v>52</v>
      </c>
      <c r="C223" s="28" t="s">
        <v>158</v>
      </c>
      <c r="D223" s="28" t="s">
        <v>54</v>
      </c>
      <c r="E223" s="29" t="s">
        <v>294</v>
      </c>
      <c r="F223" s="31">
        <v>6</v>
      </c>
      <c r="G223" s="142">
        <v>5</v>
      </c>
      <c r="H223" s="141">
        <v>1</v>
      </c>
      <c r="I223" s="141">
        <v>0</v>
      </c>
      <c r="J223" s="143">
        <v>0</v>
      </c>
      <c r="K223" s="141">
        <v>4</v>
      </c>
      <c r="L223" s="141">
        <v>0</v>
      </c>
      <c r="M223" s="141">
        <v>2</v>
      </c>
      <c r="N223" s="141">
        <v>0</v>
      </c>
      <c r="O223" s="142">
        <v>4</v>
      </c>
      <c r="P223" s="141">
        <v>0</v>
      </c>
      <c r="Q223" s="141">
        <v>2</v>
      </c>
      <c r="R223" s="140">
        <v>0</v>
      </c>
      <c r="S223" s="139">
        <v>0</v>
      </c>
    </row>
    <row r="224" spans="2:19" ht="12.75">
      <c r="B224" s="27" t="s">
        <v>52</v>
      </c>
      <c r="C224" s="28" t="s">
        <v>75</v>
      </c>
      <c r="D224" s="28" t="s">
        <v>54</v>
      </c>
      <c r="E224" s="29" t="s">
        <v>295</v>
      </c>
      <c r="F224" s="31">
        <v>5</v>
      </c>
      <c r="G224" s="142">
        <v>5</v>
      </c>
      <c r="H224" s="141">
        <v>0</v>
      </c>
      <c r="I224" s="141">
        <v>0</v>
      </c>
      <c r="J224" s="143">
        <v>0</v>
      </c>
      <c r="K224" s="141">
        <v>0</v>
      </c>
      <c r="L224" s="141">
        <v>2</v>
      </c>
      <c r="M224" s="141">
        <v>3</v>
      </c>
      <c r="N224" s="141">
        <v>0</v>
      </c>
      <c r="O224" s="142">
        <v>0</v>
      </c>
      <c r="P224" s="141">
        <v>2</v>
      </c>
      <c r="Q224" s="141">
        <v>3</v>
      </c>
      <c r="R224" s="140">
        <v>0</v>
      </c>
      <c r="S224" s="139">
        <v>0</v>
      </c>
    </row>
    <row r="225" spans="2:19" ht="12.75">
      <c r="B225" s="27" t="s">
        <v>17</v>
      </c>
      <c r="C225" s="28" t="s">
        <v>49</v>
      </c>
      <c r="D225" s="28" t="s">
        <v>54</v>
      </c>
      <c r="E225" s="29" t="s">
        <v>296</v>
      </c>
      <c r="F225" s="31">
        <v>4</v>
      </c>
      <c r="G225" s="142">
        <v>1</v>
      </c>
      <c r="H225" s="141">
        <v>3</v>
      </c>
      <c r="I225" s="141">
        <v>0</v>
      </c>
      <c r="J225" s="143">
        <v>0</v>
      </c>
      <c r="K225" s="141">
        <v>1</v>
      </c>
      <c r="L225" s="141">
        <v>1</v>
      </c>
      <c r="M225" s="141">
        <v>0</v>
      </c>
      <c r="N225" s="141">
        <v>0</v>
      </c>
      <c r="O225" s="142">
        <v>3</v>
      </c>
      <c r="P225" s="141">
        <v>1</v>
      </c>
      <c r="Q225" s="141">
        <v>0</v>
      </c>
      <c r="R225" s="140">
        <v>0</v>
      </c>
      <c r="S225" s="139">
        <v>0</v>
      </c>
    </row>
    <row r="226" spans="2:19" ht="12.75">
      <c r="B226" s="27" t="s">
        <v>66</v>
      </c>
      <c r="C226" s="28" t="s">
        <v>109</v>
      </c>
      <c r="D226" s="28" t="s">
        <v>68</v>
      </c>
      <c r="E226" s="29" t="s">
        <v>297</v>
      </c>
      <c r="F226" s="31">
        <v>1</v>
      </c>
      <c r="G226" s="142">
        <v>1</v>
      </c>
      <c r="H226" s="141">
        <v>0</v>
      </c>
      <c r="I226" s="141">
        <v>0</v>
      </c>
      <c r="J226" s="143">
        <v>0</v>
      </c>
      <c r="K226" s="141">
        <v>1</v>
      </c>
      <c r="L226" s="141">
        <v>0</v>
      </c>
      <c r="M226" s="141">
        <v>0</v>
      </c>
      <c r="N226" s="141">
        <v>0</v>
      </c>
      <c r="O226" s="142">
        <v>1</v>
      </c>
      <c r="P226" s="141">
        <v>0</v>
      </c>
      <c r="Q226" s="141">
        <v>0</v>
      </c>
      <c r="R226" s="140">
        <v>0</v>
      </c>
      <c r="S226" s="139">
        <v>0</v>
      </c>
    </row>
    <row r="227" spans="2:19" ht="12.75">
      <c r="B227" s="27" t="s">
        <v>21</v>
      </c>
      <c r="C227" s="28" t="s">
        <v>63</v>
      </c>
      <c r="D227" s="28" t="s">
        <v>19</v>
      </c>
      <c r="E227" s="29" t="s">
        <v>298</v>
      </c>
      <c r="F227" s="31">
        <v>8</v>
      </c>
      <c r="G227" s="142"/>
      <c r="H227" s="141"/>
      <c r="I227" s="141"/>
      <c r="J227" s="143"/>
      <c r="K227" s="141"/>
      <c r="L227" s="141"/>
      <c r="M227" s="141"/>
      <c r="N227" s="141"/>
      <c r="O227" s="142"/>
      <c r="P227" s="141"/>
      <c r="Q227" s="141"/>
      <c r="R227" s="140"/>
      <c r="S227" s="139"/>
    </row>
    <row r="228" spans="2:19" ht="12.75">
      <c r="B228" s="27" t="s">
        <v>52</v>
      </c>
      <c r="C228" s="28" t="s">
        <v>75</v>
      </c>
      <c r="D228" s="28" t="s">
        <v>19</v>
      </c>
      <c r="E228" s="29" t="s">
        <v>299</v>
      </c>
      <c r="F228" s="31">
        <v>0</v>
      </c>
      <c r="G228" s="142"/>
      <c r="H228" s="141"/>
      <c r="I228" s="141"/>
      <c r="J228" s="143"/>
      <c r="K228" s="141"/>
      <c r="L228" s="141"/>
      <c r="M228" s="141"/>
      <c r="N228" s="141"/>
      <c r="O228" s="142"/>
      <c r="P228" s="141"/>
      <c r="Q228" s="141"/>
      <c r="R228" s="140"/>
      <c r="S228" s="139"/>
    </row>
    <row r="229" spans="2:19" ht="12.75">
      <c r="B229" s="27" t="s">
        <v>17</v>
      </c>
      <c r="C229" s="28" t="s">
        <v>77</v>
      </c>
      <c r="D229" s="28" t="s">
        <v>54</v>
      </c>
      <c r="E229" s="29" t="s">
        <v>300</v>
      </c>
      <c r="F229" s="31">
        <v>11</v>
      </c>
      <c r="G229" s="142">
        <v>11</v>
      </c>
      <c r="H229" s="141">
        <v>0</v>
      </c>
      <c r="I229" s="141">
        <v>0</v>
      </c>
      <c r="J229" s="143">
        <v>0</v>
      </c>
      <c r="K229" s="141">
        <v>10</v>
      </c>
      <c r="L229" s="141">
        <v>5</v>
      </c>
      <c r="M229" s="141">
        <v>1</v>
      </c>
      <c r="N229" s="141">
        <v>0</v>
      </c>
      <c r="O229" s="142">
        <v>5</v>
      </c>
      <c r="P229" s="141">
        <v>5</v>
      </c>
      <c r="Q229" s="141">
        <v>1</v>
      </c>
      <c r="R229" s="140">
        <v>0</v>
      </c>
      <c r="S229" s="139">
        <v>0</v>
      </c>
    </row>
    <row r="230" spans="2:19" ht="12.75">
      <c r="B230" s="27" t="s">
        <v>37</v>
      </c>
      <c r="C230" s="28" t="s">
        <v>38</v>
      </c>
      <c r="D230" s="28" t="s">
        <v>39</v>
      </c>
      <c r="E230" s="29" t="s">
        <v>301</v>
      </c>
      <c r="F230" s="31">
        <v>1</v>
      </c>
      <c r="G230" s="142">
        <v>0</v>
      </c>
      <c r="H230" s="141">
        <v>1</v>
      </c>
      <c r="I230" s="141">
        <v>0</v>
      </c>
      <c r="J230" s="143">
        <v>0</v>
      </c>
      <c r="K230" s="141">
        <v>1</v>
      </c>
      <c r="L230" s="141">
        <v>0</v>
      </c>
      <c r="M230" s="141">
        <v>0</v>
      </c>
      <c r="N230" s="141">
        <v>1</v>
      </c>
      <c r="O230" s="142">
        <v>1</v>
      </c>
      <c r="P230" s="141">
        <v>0</v>
      </c>
      <c r="Q230" s="141">
        <v>0</v>
      </c>
      <c r="R230" s="140">
        <v>0</v>
      </c>
      <c r="S230" s="139">
        <v>0</v>
      </c>
    </row>
    <row r="231" spans="2:19" ht="12.75">
      <c r="B231" s="27" t="s">
        <v>144</v>
      </c>
      <c r="C231" s="28" t="s">
        <v>204</v>
      </c>
      <c r="D231" s="28" t="s">
        <v>54</v>
      </c>
      <c r="E231" s="29" t="s">
        <v>302</v>
      </c>
      <c r="F231" s="31">
        <v>3</v>
      </c>
      <c r="G231" s="142">
        <v>3</v>
      </c>
      <c r="H231" s="141">
        <v>0</v>
      </c>
      <c r="I231" s="141">
        <v>0</v>
      </c>
      <c r="J231" s="143">
        <v>0</v>
      </c>
      <c r="K231" s="141">
        <v>2</v>
      </c>
      <c r="L231" s="141">
        <v>1</v>
      </c>
      <c r="M231" s="141">
        <v>2</v>
      </c>
      <c r="N231" s="141">
        <v>2</v>
      </c>
      <c r="O231" s="142">
        <v>2</v>
      </c>
      <c r="P231" s="141">
        <v>0</v>
      </c>
      <c r="Q231" s="141">
        <v>1</v>
      </c>
      <c r="R231" s="140">
        <v>0</v>
      </c>
      <c r="S231" s="139">
        <v>0</v>
      </c>
    </row>
    <row r="232" spans="2:19" ht="12.75">
      <c r="B232" s="27" t="s">
        <v>59</v>
      </c>
      <c r="C232" s="28" t="s">
        <v>92</v>
      </c>
      <c r="D232" s="28" t="s">
        <v>19</v>
      </c>
      <c r="E232" s="29" t="s">
        <v>303</v>
      </c>
      <c r="F232" s="31">
        <v>0</v>
      </c>
      <c r="G232" s="142"/>
      <c r="H232" s="141"/>
      <c r="I232" s="141"/>
      <c r="J232" s="143"/>
      <c r="K232" s="141"/>
      <c r="L232" s="141"/>
      <c r="M232" s="141"/>
      <c r="N232" s="141"/>
      <c r="O232" s="142"/>
      <c r="P232" s="141"/>
      <c r="Q232" s="141"/>
      <c r="R232" s="140"/>
      <c r="S232" s="139"/>
    </row>
    <row r="233" spans="2:19" ht="12.75">
      <c r="B233" s="27" t="s">
        <v>17</v>
      </c>
      <c r="C233" s="28" t="s">
        <v>171</v>
      </c>
      <c r="D233" s="28" t="s">
        <v>19</v>
      </c>
      <c r="E233" s="29" t="s">
        <v>304</v>
      </c>
      <c r="F233" s="31">
        <v>2</v>
      </c>
      <c r="G233" s="142">
        <v>2</v>
      </c>
      <c r="H233" s="141">
        <v>0</v>
      </c>
      <c r="I233" s="141">
        <v>0</v>
      </c>
      <c r="J233" s="143">
        <v>0</v>
      </c>
      <c r="K233" s="141">
        <v>2</v>
      </c>
      <c r="L233" s="141">
        <v>0</v>
      </c>
      <c r="M233" s="141">
        <v>0</v>
      </c>
      <c r="N233" s="141">
        <v>2</v>
      </c>
      <c r="O233" s="142">
        <v>2</v>
      </c>
      <c r="P233" s="141">
        <v>0</v>
      </c>
      <c r="Q233" s="141">
        <v>0</v>
      </c>
      <c r="R233" s="140">
        <v>0</v>
      </c>
      <c r="S233" s="139">
        <v>0</v>
      </c>
    </row>
    <row r="234" spans="2:19" ht="12.75">
      <c r="B234" s="27" t="s">
        <v>66</v>
      </c>
      <c r="C234" s="33" t="s">
        <v>67</v>
      </c>
      <c r="D234" s="28" t="s">
        <v>68</v>
      </c>
      <c r="E234" s="29" t="s">
        <v>305</v>
      </c>
      <c r="F234" s="31">
        <v>3</v>
      </c>
      <c r="G234" s="142">
        <v>3</v>
      </c>
      <c r="H234" s="141">
        <v>0</v>
      </c>
      <c r="I234" s="141">
        <v>0</v>
      </c>
      <c r="J234" s="143">
        <v>0</v>
      </c>
      <c r="K234" s="141">
        <v>1</v>
      </c>
      <c r="L234" s="141">
        <v>2</v>
      </c>
      <c r="M234" s="141">
        <v>2</v>
      </c>
      <c r="N234" s="141">
        <v>3</v>
      </c>
      <c r="O234" s="142">
        <v>2</v>
      </c>
      <c r="P234" s="141">
        <v>0</v>
      </c>
      <c r="Q234" s="141">
        <v>0</v>
      </c>
      <c r="R234" s="140">
        <v>1</v>
      </c>
      <c r="S234" s="139">
        <v>0</v>
      </c>
    </row>
    <row r="235" spans="2:19" ht="12.75">
      <c r="B235" s="27" t="s">
        <v>21</v>
      </c>
      <c r="C235" s="28" t="s">
        <v>63</v>
      </c>
      <c r="D235" s="28" t="s">
        <v>19</v>
      </c>
      <c r="E235" s="29" t="s">
        <v>306</v>
      </c>
      <c r="F235" s="31">
        <v>1</v>
      </c>
      <c r="G235" s="142">
        <v>1</v>
      </c>
      <c r="H235" s="141">
        <v>0</v>
      </c>
      <c r="I235" s="141">
        <v>0</v>
      </c>
      <c r="J235" s="143">
        <v>0</v>
      </c>
      <c r="K235" s="141">
        <v>0</v>
      </c>
      <c r="L235" s="141">
        <v>1</v>
      </c>
      <c r="M235" s="141">
        <v>0</v>
      </c>
      <c r="N235" s="141">
        <v>0</v>
      </c>
      <c r="O235" s="142">
        <v>1</v>
      </c>
      <c r="P235" s="141">
        <v>0</v>
      </c>
      <c r="Q235" s="141">
        <v>0</v>
      </c>
      <c r="R235" s="140">
        <v>0</v>
      </c>
      <c r="S235" s="139">
        <v>0</v>
      </c>
    </row>
    <row r="236" spans="2:19" ht="12.75">
      <c r="B236" s="27" t="s">
        <v>37</v>
      </c>
      <c r="C236" s="28" t="s">
        <v>38</v>
      </c>
      <c r="D236" s="28" t="s">
        <v>39</v>
      </c>
      <c r="E236" s="29" t="s">
        <v>307</v>
      </c>
      <c r="F236" s="31">
        <v>5</v>
      </c>
      <c r="G236" s="142">
        <v>5</v>
      </c>
      <c r="H236" s="141">
        <v>0</v>
      </c>
      <c r="I236" s="141">
        <v>0</v>
      </c>
      <c r="J236" s="143">
        <v>0</v>
      </c>
      <c r="K236" s="141">
        <v>5</v>
      </c>
      <c r="L236" s="141">
        <v>5</v>
      </c>
      <c r="M236" s="141">
        <v>5</v>
      </c>
      <c r="N236" s="141">
        <v>5</v>
      </c>
      <c r="O236" s="142">
        <v>5</v>
      </c>
      <c r="P236" s="141">
        <v>0</v>
      </c>
      <c r="Q236" s="141">
        <v>0</v>
      </c>
      <c r="R236" s="140">
        <v>0</v>
      </c>
      <c r="S236" s="139">
        <v>0</v>
      </c>
    </row>
    <row r="237" spans="2:19" ht="12.75">
      <c r="B237" s="27" t="s">
        <v>42</v>
      </c>
      <c r="C237" s="28" t="s">
        <v>139</v>
      </c>
      <c r="D237" s="28" t="s">
        <v>19</v>
      </c>
      <c r="E237" s="29" t="s">
        <v>308</v>
      </c>
      <c r="F237" s="31">
        <v>0</v>
      </c>
      <c r="G237" s="142">
        <v>0</v>
      </c>
      <c r="H237" s="141">
        <v>0</v>
      </c>
      <c r="I237" s="141">
        <v>0</v>
      </c>
      <c r="J237" s="143">
        <v>0</v>
      </c>
      <c r="K237" s="141">
        <v>0</v>
      </c>
      <c r="L237" s="141">
        <v>0</v>
      </c>
      <c r="M237" s="141">
        <v>0</v>
      </c>
      <c r="N237" s="141">
        <v>0</v>
      </c>
      <c r="O237" s="142">
        <v>0</v>
      </c>
      <c r="P237" s="141">
        <v>0</v>
      </c>
      <c r="Q237" s="141">
        <v>0</v>
      </c>
      <c r="R237" s="140">
        <v>0</v>
      </c>
      <c r="S237" s="139">
        <v>0</v>
      </c>
    </row>
    <row r="238" spans="2:19" ht="12.75">
      <c r="B238" s="27" t="s">
        <v>21</v>
      </c>
      <c r="C238" s="28" t="s">
        <v>71</v>
      </c>
      <c r="D238" s="28" t="s">
        <v>44</v>
      </c>
      <c r="E238" s="29" t="s">
        <v>309</v>
      </c>
      <c r="F238" s="31">
        <v>10</v>
      </c>
      <c r="G238" s="142">
        <v>8</v>
      </c>
      <c r="H238" s="141">
        <v>2</v>
      </c>
      <c r="I238" s="141">
        <v>0</v>
      </c>
      <c r="J238" s="143">
        <v>0</v>
      </c>
      <c r="K238" s="141">
        <v>10</v>
      </c>
      <c r="L238" s="141">
        <v>10</v>
      </c>
      <c r="M238" s="141">
        <v>10</v>
      </c>
      <c r="N238" s="141">
        <v>10</v>
      </c>
      <c r="O238" s="142">
        <v>9</v>
      </c>
      <c r="P238" s="141">
        <v>1</v>
      </c>
      <c r="Q238" s="141">
        <v>0</v>
      </c>
      <c r="R238" s="140">
        <v>0</v>
      </c>
      <c r="S238" s="139">
        <v>0</v>
      </c>
    </row>
    <row r="239" spans="2:19" ht="12.75">
      <c r="B239" s="27" t="s">
        <v>34</v>
      </c>
      <c r="C239" s="28" t="s">
        <v>47</v>
      </c>
      <c r="D239" s="28" t="s">
        <v>19</v>
      </c>
      <c r="E239" s="29" t="s">
        <v>310</v>
      </c>
      <c r="F239" s="31">
        <v>9</v>
      </c>
      <c r="G239" s="142">
        <v>5</v>
      </c>
      <c r="H239" s="141">
        <v>4</v>
      </c>
      <c r="I239" s="141">
        <v>0</v>
      </c>
      <c r="J239" s="143">
        <v>0</v>
      </c>
      <c r="K239" s="141">
        <v>0</v>
      </c>
      <c r="L239" s="141">
        <v>0</v>
      </c>
      <c r="M239" s="141">
        <v>9</v>
      </c>
      <c r="N239" s="141">
        <v>0</v>
      </c>
      <c r="O239" s="142">
        <v>4</v>
      </c>
      <c r="P239" s="141">
        <v>0</v>
      </c>
      <c r="Q239" s="141">
        <v>0</v>
      </c>
      <c r="R239" s="140">
        <v>5</v>
      </c>
      <c r="S239" s="139">
        <v>0</v>
      </c>
    </row>
    <row r="240" spans="2:19" ht="12.75">
      <c r="B240" s="27" t="s">
        <v>21</v>
      </c>
      <c r="C240" s="28" t="s">
        <v>63</v>
      </c>
      <c r="D240" s="28" t="s">
        <v>19</v>
      </c>
      <c r="E240" s="29" t="s">
        <v>311</v>
      </c>
      <c r="F240" s="31">
        <v>0</v>
      </c>
      <c r="G240" s="142">
        <v>0</v>
      </c>
      <c r="H240" s="141">
        <v>0</v>
      </c>
      <c r="I240" s="141">
        <v>0</v>
      </c>
      <c r="J240" s="143">
        <v>0</v>
      </c>
      <c r="K240" s="141">
        <v>0</v>
      </c>
      <c r="L240" s="141">
        <v>0</v>
      </c>
      <c r="M240" s="141">
        <v>0</v>
      </c>
      <c r="N240" s="141">
        <v>0</v>
      </c>
      <c r="O240" s="142">
        <v>0</v>
      </c>
      <c r="P240" s="141">
        <v>0</v>
      </c>
      <c r="Q240" s="141">
        <v>0</v>
      </c>
      <c r="R240" s="140">
        <v>0</v>
      </c>
      <c r="S240" s="139">
        <v>0</v>
      </c>
    </row>
    <row r="241" spans="2:19" ht="12.75">
      <c r="B241" s="27" t="s">
        <v>17</v>
      </c>
      <c r="C241" s="28" t="s">
        <v>87</v>
      </c>
      <c r="D241" s="28" t="s">
        <v>19</v>
      </c>
      <c r="E241" s="29" t="s">
        <v>312</v>
      </c>
      <c r="F241" s="31">
        <v>0</v>
      </c>
      <c r="G241" s="142">
        <v>0</v>
      </c>
      <c r="H241" s="141">
        <v>0</v>
      </c>
      <c r="I241" s="141">
        <v>0</v>
      </c>
      <c r="J241" s="143">
        <v>0</v>
      </c>
      <c r="K241" s="141">
        <v>0</v>
      </c>
      <c r="L241" s="141">
        <v>0</v>
      </c>
      <c r="M241" s="141">
        <v>0</v>
      </c>
      <c r="N241" s="141">
        <v>0</v>
      </c>
      <c r="O241" s="142">
        <v>0</v>
      </c>
      <c r="P241" s="141">
        <v>0</v>
      </c>
      <c r="Q241" s="141">
        <v>0</v>
      </c>
      <c r="R241" s="140">
        <v>0</v>
      </c>
      <c r="S241" s="139">
        <v>0</v>
      </c>
    </row>
    <row r="242" spans="2:19" ht="12.75">
      <c r="B242" s="27" t="s">
        <v>42</v>
      </c>
      <c r="C242" s="28" t="s">
        <v>43</v>
      </c>
      <c r="D242" s="28" t="s">
        <v>44</v>
      </c>
      <c r="E242" s="29" t="s">
        <v>313</v>
      </c>
      <c r="F242" s="31">
        <v>2</v>
      </c>
      <c r="G242" s="142">
        <v>1</v>
      </c>
      <c r="H242" s="141">
        <v>1</v>
      </c>
      <c r="I242" s="141">
        <v>0</v>
      </c>
      <c r="J242" s="143">
        <v>0</v>
      </c>
      <c r="K242" s="141">
        <v>2</v>
      </c>
      <c r="L242" s="141">
        <v>0</v>
      </c>
      <c r="M242" s="141">
        <v>0</v>
      </c>
      <c r="N242" s="141">
        <v>1</v>
      </c>
      <c r="O242" s="142">
        <v>2</v>
      </c>
      <c r="P242" s="141">
        <v>1</v>
      </c>
      <c r="Q242" s="141">
        <v>1</v>
      </c>
      <c r="R242" s="140">
        <v>0</v>
      </c>
      <c r="S242" s="139">
        <v>1</v>
      </c>
    </row>
    <row r="243" spans="2:19" ht="12.75">
      <c r="B243" s="27" t="s">
        <v>59</v>
      </c>
      <c r="C243" s="28" t="s">
        <v>279</v>
      </c>
      <c r="D243" s="28" t="s">
        <v>19</v>
      </c>
      <c r="E243" s="29" t="s">
        <v>314</v>
      </c>
      <c r="F243" s="31">
        <v>0</v>
      </c>
      <c r="G243" s="142"/>
      <c r="H243" s="141"/>
      <c r="I243" s="141"/>
      <c r="J243" s="143"/>
      <c r="K243" s="141"/>
      <c r="L243" s="141"/>
      <c r="M243" s="141"/>
      <c r="N243" s="141"/>
      <c r="O243" s="142"/>
      <c r="P243" s="141"/>
      <c r="Q243" s="141"/>
      <c r="R243" s="140"/>
      <c r="S243" s="139"/>
    </row>
    <row r="244" spans="2:19" ht="12.75">
      <c r="B244" s="27" t="s">
        <v>17</v>
      </c>
      <c r="C244" s="28" t="s">
        <v>171</v>
      </c>
      <c r="D244" s="28" t="s">
        <v>19</v>
      </c>
      <c r="E244" s="29" t="s">
        <v>315</v>
      </c>
      <c r="F244" s="31">
        <v>0</v>
      </c>
      <c r="G244" s="142">
        <v>0</v>
      </c>
      <c r="H244" s="141">
        <v>0</v>
      </c>
      <c r="I244" s="141">
        <v>0</v>
      </c>
      <c r="J244" s="143">
        <v>0</v>
      </c>
      <c r="K244" s="141">
        <v>0</v>
      </c>
      <c r="L244" s="141">
        <v>0</v>
      </c>
      <c r="M244" s="141">
        <v>0</v>
      </c>
      <c r="N244" s="141">
        <v>0</v>
      </c>
      <c r="O244" s="142">
        <v>0</v>
      </c>
      <c r="P244" s="141">
        <v>0</v>
      </c>
      <c r="Q244" s="141">
        <v>0</v>
      </c>
      <c r="R244" s="140">
        <v>0</v>
      </c>
      <c r="S244" s="139">
        <v>0</v>
      </c>
    </row>
    <row r="245" spans="2:19" ht="12.75">
      <c r="B245" s="27" t="s">
        <v>24</v>
      </c>
      <c r="C245" s="28" t="s">
        <v>28</v>
      </c>
      <c r="D245" s="28" t="s">
        <v>19</v>
      </c>
      <c r="E245" s="29" t="s">
        <v>316</v>
      </c>
      <c r="F245" s="31">
        <v>0</v>
      </c>
      <c r="G245" s="142"/>
      <c r="H245" s="141"/>
      <c r="I245" s="141"/>
      <c r="J245" s="143"/>
      <c r="K245" s="141"/>
      <c r="L245" s="141"/>
      <c r="M245" s="141"/>
      <c r="N245" s="141"/>
      <c r="O245" s="142"/>
      <c r="P245" s="141"/>
      <c r="Q245" s="141"/>
      <c r="R245" s="140"/>
      <c r="S245" s="139"/>
    </row>
    <row r="246" spans="2:19" ht="12.75">
      <c r="B246" s="27" t="s">
        <v>17</v>
      </c>
      <c r="C246" s="28" t="s">
        <v>49</v>
      </c>
      <c r="D246" s="28" t="s">
        <v>19</v>
      </c>
      <c r="E246" s="29" t="s">
        <v>317</v>
      </c>
      <c r="F246" s="31">
        <v>3</v>
      </c>
      <c r="G246" s="142">
        <v>3</v>
      </c>
      <c r="H246" s="141">
        <v>0</v>
      </c>
      <c r="I246" s="141">
        <v>0</v>
      </c>
      <c r="J246" s="143">
        <v>0</v>
      </c>
      <c r="K246" s="141">
        <v>2</v>
      </c>
      <c r="L246" s="141">
        <v>2</v>
      </c>
      <c r="M246" s="141">
        <v>1</v>
      </c>
      <c r="N246" s="141">
        <v>1</v>
      </c>
      <c r="O246" s="142">
        <v>1</v>
      </c>
      <c r="P246" s="141">
        <v>1</v>
      </c>
      <c r="Q246" s="141">
        <v>0</v>
      </c>
      <c r="R246" s="140">
        <v>1</v>
      </c>
      <c r="S246" s="139">
        <v>0</v>
      </c>
    </row>
    <row r="247" spans="2:19" ht="12.75">
      <c r="B247" s="27" t="s">
        <v>24</v>
      </c>
      <c r="C247" s="28" t="s">
        <v>61</v>
      </c>
      <c r="D247" s="28" t="s">
        <v>54</v>
      </c>
      <c r="E247" s="29" t="s">
        <v>318</v>
      </c>
      <c r="F247" s="31">
        <v>0</v>
      </c>
      <c r="G247" s="142">
        <v>0</v>
      </c>
      <c r="H247" s="141">
        <v>0</v>
      </c>
      <c r="I247" s="141">
        <v>0</v>
      </c>
      <c r="J247" s="143">
        <v>0</v>
      </c>
      <c r="K247" s="141">
        <v>0</v>
      </c>
      <c r="L247" s="141">
        <v>0</v>
      </c>
      <c r="M247" s="141">
        <v>0</v>
      </c>
      <c r="N247" s="141">
        <v>0</v>
      </c>
      <c r="O247" s="142">
        <v>0</v>
      </c>
      <c r="P247" s="141">
        <v>0</v>
      </c>
      <c r="Q247" s="141">
        <v>0</v>
      </c>
      <c r="R247" s="140">
        <v>0</v>
      </c>
      <c r="S247" s="139">
        <v>0</v>
      </c>
    </row>
    <row r="248" spans="2:19" ht="12.75">
      <c r="B248" s="27" t="s">
        <v>42</v>
      </c>
      <c r="C248" s="28" t="s">
        <v>139</v>
      </c>
      <c r="D248" s="28" t="s">
        <v>19</v>
      </c>
      <c r="E248" s="29" t="s">
        <v>319</v>
      </c>
      <c r="F248" s="31">
        <v>0</v>
      </c>
      <c r="G248" s="142">
        <v>0</v>
      </c>
      <c r="H248" s="141">
        <v>0</v>
      </c>
      <c r="I248" s="141">
        <v>0</v>
      </c>
      <c r="J248" s="143">
        <v>0</v>
      </c>
      <c r="K248" s="141">
        <v>0</v>
      </c>
      <c r="L248" s="141">
        <v>0</v>
      </c>
      <c r="M248" s="141">
        <v>0</v>
      </c>
      <c r="N248" s="141">
        <v>0</v>
      </c>
      <c r="O248" s="142">
        <v>0</v>
      </c>
      <c r="P248" s="141">
        <v>0</v>
      </c>
      <c r="Q248" s="141">
        <v>0</v>
      </c>
      <c r="R248" s="140">
        <v>0</v>
      </c>
      <c r="S248" s="139">
        <v>0</v>
      </c>
    </row>
    <row r="249" spans="2:19" ht="12.75">
      <c r="B249" s="27" t="s">
        <v>21</v>
      </c>
      <c r="C249" s="28" t="s">
        <v>71</v>
      </c>
      <c r="D249" s="28" t="s">
        <v>44</v>
      </c>
      <c r="E249" s="29" t="s">
        <v>320</v>
      </c>
      <c r="F249" s="31">
        <v>5</v>
      </c>
      <c r="G249" s="142">
        <v>4</v>
      </c>
      <c r="H249" s="141">
        <v>1</v>
      </c>
      <c r="I249" s="141">
        <v>0</v>
      </c>
      <c r="J249" s="143">
        <v>0</v>
      </c>
      <c r="K249" s="141">
        <v>4</v>
      </c>
      <c r="L249" s="141">
        <v>0</v>
      </c>
      <c r="M249" s="141">
        <v>0</v>
      </c>
      <c r="N249" s="141">
        <v>1</v>
      </c>
      <c r="O249" s="142">
        <v>1</v>
      </c>
      <c r="P249" s="141">
        <v>3</v>
      </c>
      <c r="Q249" s="141">
        <v>1</v>
      </c>
      <c r="R249" s="140">
        <v>0</v>
      </c>
      <c r="S249" s="139">
        <v>0</v>
      </c>
    </row>
    <row r="250" spans="2:19" ht="12.75">
      <c r="B250" s="27" t="s">
        <v>59</v>
      </c>
      <c r="C250" s="28" t="s">
        <v>59</v>
      </c>
      <c r="D250" s="28" t="s">
        <v>44</v>
      </c>
      <c r="E250" s="29" t="s">
        <v>321</v>
      </c>
      <c r="F250" s="31">
        <v>39</v>
      </c>
      <c r="G250" s="142">
        <v>33</v>
      </c>
      <c r="H250" s="141">
        <v>5</v>
      </c>
      <c r="I250" s="141">
        <v>0</v>
      </c>
      <c r="J250" s="143">
        <v>1</v>
      </c>
      <c r="K250" s="141">
        <v>34</v>
      </c>
      <c r="L250" s="141">
        <v>29</v>
      </c>
      <c r="M250" s="141">
        <v>10</v>
      </c>
      <c r="N250" s="141">
        <v>2</v>
      </c>
      <c r="O250" s="142">
        <v>8</v>
      </c>
      <c r="P250" s="141">
        <v>29</v>
      </c>
      <c r="Q250" s="141">
        <v>1</v>
      </c>
      <c r="R250" s="140">
        <v>1</v>
      </c>
      <c r="S250" s="139">
        <v>0</v>
      </c>
    </row>
    <row r="251" spans="2:19" ht="12.75">
      <c r="B251" s="27" t="s">
        <v>42</v>
      </c>
      <c r="C251" s="28" t="s">
        <v>139</v>
      </c>
      <c r="D251" s="28" t="s">
        <v>19</v>
      </c>
      <c r="E251" s="29" t="s">
        <v>322</v>
      </c>
      <c r="F251" s="31">
        <v>3</v>
      </c>
      <c r="G251" s="142">
        <v>3</v>
      </c>
      <c r="H251" s="141">
        <v>0</v>
      </c>
      <c r="I251" s="141">
        <v>0</v>
      </c>
      <c r="J251" s="143">
        <v>0</v>
      </c>
      <c r="K251" s="141">
        <v>3</v>
      </c>
      <c r="L251" s="141">
        <v>0</v>
      </c>
      <c r="M251" s="141">
        <v>1</v>
      </c>
      <c r="N251" s="141">
        <v>0</v>
      </c>
      <c r="O251" s="142">
        <v>2</v>
      </c>
      <c r="P251" s="141">
        <v>0</v>
      </c>
      <c r="Q251" s="141">
        <v>0</v>
      </c>
      <c r="R251" s="140">
        <v>1</v>
      </c>
      <c r="S251" s="139">
        <v>0</v>
      </c>
    </row>
    <row r="252" spans="2:19" ht="12.75">
      <c r="B252" s="27" t="s">
        <v>52</v>
      </c>
      <c r="C252" s="33" t="s">
        <v>250</v>
      </c>
      <c r="D252" s="28" t="s">
        <v>19</v>
      </c>
      <c r="E252" s="29" t="s">
        <v>323</v>
      </c>
      <c r="F252" s="31">
        <v>0</v>
      </c>
      <c r="G252" s="142">
        <v>0</v>
      </c>
      <c r="H252" s="141">
        <v>0</v>
      </c>
      <c r="I252" s="141">
        <v>0</v>
      </c>
      <c r="J252" s="143">
        <v>0</v>
      </c>
      <c r="K252" s="141">
        <v>0</v>
      </c>
      <c r="L252" s="141">
        <v>0</v>
      </c>
      <c r="M252" s="141">
        <v>0</v>
      </c>
      <c r="N252" s="141">
        <v>0</v>
      </c>
      <c r="O252" s="142">
        <v>0</v>
      </c>
      <c r="P252" s="141">
        <v>0</v>
      </c>
      <c r="Q252" s="141">
        <v>0</v>
      </c>
      <c r="R252" s="140">
        <v>0</v>
      </c>
      <c r="S252" s="139">
        <v>0</v>
      </c>
    </row>
    <row r="253" spans="2:19" ht="12.75">
      <c r="B253" s="27" t="s">
        <v>21</v>
      </c>
      <c r="C253" s="28" t="s">
        <v>231</v>
      </c>
      <c r="D253" s="28" t="s">
        <v>44</v>
      </c>
      <c r="E253" s="29" t="s">
        <v>324</v>
      </c>
      <c r="F253" s="31">
        <v>4</v>
      </c>
      <c r="G253" s="142">
        <v>2</v>
      </c>
      <c r="H253" s="141">
        <v>2</v>
      </c>
      <c r="I253" s="141">
        <v>0</v>
      </c>
      <c r="J253" s="143">
        <v>0</v>
      </c>
      <c r="K253" s="141">
        <v>3</v>
      </c>
      <c r="L253" s="141">
        <v>0</v>
      </c>
      <c r="M253" s="141">
        <v>1</v>
      </c>
      <c r="N253" s="141">
        <v>0</v>
      </c>
      <c r="O253" s="142">
        <v>3</v>
      </c>
      <c r="P253" s="141">
        <v>0</v>
      </c>
      <c r="Q253" s="141">
        <v>1</v>
      </c>
      <c r="R253" s="140">
        <v>0</v>
      </c>
      <c r="S253" s="139">
        <v>0</v>
      </c>
    </row>
    <row r="254" spans="2:19" ht="12.75">
      <c r="B254" s="27" t="s">
        <v>42</v>
      </c>
      <c r="C254" s="33" t="s">
        <v>139</v>
      </c>
      <c r="D254" s="28" t="s">
        <v>19</v>
      </c>
      <c r="E254" s="29" t="s">
        <v>325</v>
      </c>
      <c r="F254" s="31">
        <v>0</v>
      </c>
      <c r="G254" s="142">
        <v>0</v>
      </c>
      <c r="H254" s="141">
        <v>0</v>
      </c>
      <c r="I254" s="141">
        <v>0</v>
      </c>
      <c r="J254" s="143">
        <v>0</v>
      </c>
      <c r="K254" s="141">
        <v>0</v>
      </c>
      <c r="L254" s="141">
        <v>0</v>
      </c>
      <c r="M254" s="141">
        <v>0</v>
      </c>
      <c r="N254" s="141">
        <v>0</v>
      </c>
      <c r="O254" s="142">
        <v>0</v>
      </c>
      <c r="P254" s="141">
        <v>0</v>
      </c>
      <c r="Q254" s="141">
        <v>0</v>
      </c>
      <c r="R254" s="140">
        <v>0</v>
      </c>
      <c r="S254" s="139">
        <v>0</v>
      </c>
    </row>
    <row r="255" spans="2:19" ht="12.75">
      <c r="B255" s="27" t="s">
        <v>17</v>
      </c>
      <c r="C255" s="28" t="s">
        <v>30</v>
      </c>
      <c r="D255" s="28" t="s">
        <v>19</v>
      </c>
      <c r="E255" s="29" t="s">
        <v>326</v>
      </c>
      <c r="F255" s="31">
        <v>0</v>
      </c>
      <c r="G255" s="142">
        <v>0</v>
      </c>
      <c r="H255" s="141">
        <v>0</v>
      </c>
      <c r="I255" s="141">
        <v>0</v>
      </c>
      <c r="J255" s="143">
        <v>0</v>
      </c>
      <c r="K255" s="141">
        <v>0</v>
      </c>
      <c r="L255" s="141">
        <v>0</v>
      </c>
      <c r="M255" s="141">
        <v>0</v>
      </c>
      <c r="N255" s="141">
        <v>0</v>
      </c>
      <c r="O255" s="142">
        <v>0</v>
      </c>
      <c r="P255" s="141">
        <v>0</v>
      </c>
      <c r="Q255" s="141">
        <v>0</v>
      </c>
      <c r="R255" s="140">
        <v>0</v>
      </c>
      <c r="S255" s="139">
        <v>0</v>
      </c>
    </row>
    <row r="256" spans="2:19" ht="12.75">
      <c r="B256" s="27" t="s">
        <v>42</v>
      </c>
      <c r="C256" s="28" t="s">
        <v>43</v>
      </c>
      <c r="D256" s="28" t="s">
        <v>44</v>
      </c>
      <c r="E256" s="29" t="s">
        <v>327</v>
      </c>
      <c r="F256" s="31">
        <v>9</v>
      </c>
      <c r="G256" s="142">
        <v>4</v>
      </c>
      <c r="H256" s="141">
        <v>4</v>
      </c>
      <c r="I256" s="141">
        <v>1</v>
      </c>
      <c r="J256" s="143">
        <v>0</v>
      </c>
      <c r="K256" s="141">
        <v>5</v>
      </c>
      <c r="L256" s="141">
        <v>4</v>
      </c>
      <c r="M256" s="141">
        <v>4</v>
      </c>
      <c r="N256" s="141">
        <v>1</v>
      </c>
      <c r="O256" s="142">
        <v>5</v>
      </c>
      <c r="P256" s="141">
        <v>0</v>
      </c>
      <c r="Q256" s="141">
        <v>0</v>
      </c>
      <c r="R256" s="140">
        <v>0</v>
      </c>
      <c r="S256" s="139">
        <v>0</v>
      </c>
    </row>
    <row r="257" spans="2:19" ht="12.75">
      <c r="B257" s="27" t="s">
        <v>17</v>
      </c>
      <c r="C257" s="28" t="s">
        <v>30</v>
      </c>
      <c r="D257" s="28" t="s">
        <v>19</v>
      </c>
      <c r="E257" s="29" t="s">
        <v>328</v>
      </c>
      <c r="F257" s="31">
        <v>0</v>
      </c>
      <c r="G257" s="142">
        <v>0</v>
      </c>
      <c r="H257" s="141">
        <v>0</v>
      </c>
      <c r="I257" s="141">
        <v>0</v>
      </c>
      <c r="J257" s="143">
        <v>0</v>
      </c>
      <c r="K257" s="141">
        <v>0</v>
      </c>
      <c r="L257" s="141">
        <v>0</v>
      </c>
      <c r="M257" s="141">
        <v>0</v>
      </c>
      <c r="N257" s="141">
        <v>0</v>
      </c>
      <c r="O257" s="142">
        <v>0</v>
      </c>
      <c r="P257" s="141">
        <v>0</v>
      </c>
      <c r="Q257" s="141">
        <v>0</v>
      </c>
      <c r="R257" s="140">
        <v>0</v>
      </c>
      <c r="S257" s="139">
        <v>0</v>
      </c>
    </row>
    <row r="258" spans="2:19" ht="12.75">
      <c r="B258" s="27" t="s">
        <v>59</v>
      </c>
      <c r="C258" s="28" t="s">
        <v>329</v>
      </c>
      <c r="D258" s="28" t="s">
        <v>54</v>
      </c>
      <c r="E258" s="29" t="s">
        <v>330</v>
      </c>
      <c r="F258" s="31">
        <v>4</v>
      </c>
      <c r="G258" s="142">
        <v>4</v>
      </c>
      <c r="H258" s="141"/>
      <c r="I258" s="141"/>
      <c r="J258" s="143"/>
      <c r="K258" s="141">
        <v>1</v>
      </c>
      <c r="L258" s="141">
        <v>2</v>
      </c>
      <c r="M258" s="141">
        <v>2</v>
      </c>
      <c r="N258" s="141">
        <v>1</v>
      </c>
      <c r="O258" s="142">
        <v>3</v>
      </c>
      <c r="P258" s="141"/>
      <c r="Q258" s="141"/>
      <c r="R258" s="140">
        <v>1</v>
      </c>
      <c r="S258" s="139"/>
    </row>
    <row r="259" spans="2:19" ht="12.75">
      <c r="B259" s="27" t="s">
        <v>17</v>
      </c>
      <c r="C259" s="28" t="s">
        <v>77</v>
      </c>
      <c r="D259" s="28" t="s">
        <v>54</v>
      </c>
      <c r="E259" s="29" t="s">
        <v>331</v>
      </c>
      <c r="F259" s="31">
        <v>8</v>
      </c>
      <c r="G259" s="142">
        <v>8</v>
      </c>
      <c r="H259" s="141">
        <v>0</v>
      </c>
      <c r="I259" s="141">
        <v>0</v>
      </c>
      <c r="J259" s="143">
        <v>0</v>
      </c>
      <c r="K259" s="141">
        <v>5</v>
      </c>
      <c r="L259" s="141">
        <v>8</v>
      </c>
      <c r="M259" s="141">
        <v>1</v>
      </c>
      <c r="N259" s="141">
        <v>4</v>
      </c>
      <c r="O259" s="142">
        <v>5</v>
      </c>
      <c r="P259" s="141">
        <v>3</v>
      </c>
      <c r="Q259" s="141">
        <v>0</v>
      </c>
      <c r="R259" s="140">
        <v>0</v>
      </c>
      <c r="S259" s="139">
        <v>0</v>
      </c>
    </row>
    <row r="260" spans="2:19" ht="12.75">
      <c r="B260" s="27" t="s">
        <v>59</v>
      </c>
      <c r="C260" s="28" t="s">
        <v>59</v>
      </c>
      <c r="D260" s="28" t="s">
        <v>44</v>
      </c>
      <c r="E260" s="29" t="s">
        <v>332</v>
      </c>
      <c r="F260" s="31">
        <v>2</v>
      </c>
      <c r="G260" s="142">
        <v>2</v>
      </c>
      <c r="H260" s="141">
        <v>0</v>
      </c>
      <c r="I260" s="141">
        <v>0</v>
      </c>
      <c r="J260" s="143">
        <v>0</v>
      </c>
      <c r="K260" s="141">
        <v>2</v>
      </c>
      <c r="L260" s="141">
        <v>2</v>
      </c>
      <c r="M260" s="141">
        <v>1</v>
      </c>
      <c r="N260" s="141">
        <v>2</v>
      </c>
      <c r="O260" s="142">
        <v>1</v>
      </c>
      <c r="P260" s="141">
        <v>0</v>
      </c>
      <c r="Q260" s="141">
        <v>0</v>
      </c>
      <c r="R260" s="140">
        <v>1</v>
      </c>
      <c r="S260" s="139">
        <v>0</v>
      </c>
    </row>
    <row r="261" spans="2:19" ht="12.75">
      <c r="B261" s="27" t="s">
        <v>17</v>
      </c>
      <c r="C261" s="28" t="s">
        <v>32</v>
      </c>
      <c r="D261" s="28" t="s">
        <v>19</v>
      </c>
      <c r="E261" s="29" t="s">
        <v>333</v>
      </c>
      <c r="F261" s="31">
        <v>0</v>
      </c>
      <c r="G261" s="142"/>
      <c r="H261" s="141"/>
      <c r="I261" s="141"/>
      <c r="J261" s="143"/>
      <c r="K261" s="141"/>
      <c r="L261" s="141"/>
      <c r="M261" s="141"/>
      <c r="N261" s="141"/>
      <c r="O261" s="142"/>
      <c r="P261" s="141"/>
      <c r="Q261" s="141"/>
      <c r="R261" s="140"/>
      <c r="S261" s="139"/>
    </row>
    <row r="262" spans="2:19" ht="12.75">
      <c r="B262" s="27" t="s">
        <v>34</v>
      </c>
      <c r="C262" s="28" t="s">
        <v>101</v>
      </c>
      <c r="D262" s="28" t="s">
        <v>19</v>
      </c>
      <c r="E262" s="29" t="s">
        <v>334</v>
      </c>
      <c r="F262" s="31">
        <v>0</v>
      </c>
      <c r="G262" s="142">
        <v>0</v>
      </c>
      <c r="H262" s="141">
        <v>0</v>
      </c>
      <c r="I262" s="141">
        <v>0</v>
      </c>
      <c r="J262" s="143">
        <v>0</v>
      </c>
      <c r="K262" s="141">
        <v>0</v>
      </c>
      <c r="L262" s="141">
        <v>0</v>
      </c>
      <c r="M262" s="141">
        <v>0</v>
      </c>
      <c r="N262" s="141">
        <v>0</v>
      </c>
      <c r="O262" s="142">
        <v>0</v>
      </c>
      <c r="P262" s="141">
        <v>0</v>
      </c>
      <c r="Q262" s="141">
        <v>0</v>
      </c>
      <c r="R262" s="140">
        <v>0</v>
      </c>
      <c r="S262" s="139">
        <v>0</v>
      </c>
    </row>
    <row r="263" spans="2:19" ht="12.75">
      <c r="B263" s="27" t="s">
        <v>24</v>
      </c>
      <c r="C263" s="28" t="s">
        <v>25</v>
      </c>
      <c r="D263" s="28" t="s">
        <v>19</v>
      </c>
      <c r="E263" s="29" t="s">
        <v>335</v>
      </c>
      <c r="F263" s="31">
        <v>0</v>
      </c>
      <c r="G263" s="142">
        <v>0</v>
      </c>
      <c r="H263" s="141">
        <v>0</v>
      </c>
      <c r="I263" s="141">
        <v>0</v>
      </c>
      <c r="J263" s="143">
        <v>0</v>
      </c>
      <c r="K263" s="141"/>
      <c r="L263" s="141"/>
      <c r="M263" s="141"/>
      <c r="N263" s="141"/>
      <c r="O263" s="142"/>
      <c r="P263" s="141"/>
      <c r="Q263" s="141"/>
      <c r="R263" s="140"/>
      <c r="S263" s="139"/>
    </row>
    <row r="264" spans="2:19" ht="12.75">
      <c r="B264" s="27" t="s">
        <v>52</v>
      </c>
      <c r="C264" s="28" t="s">
        <v>53</v>
      </c>
      <c r="D264" s="28" t="s">
        <v>54</v>
      </c>
      <c r="E264" s="29" t="s">
        <v>336</v>
      </c>
      <c r="F264" s="31">
        <v>0</v>
      </c>
      <c r="G264" s="142">
        <v>0</v>
      </c>
      <c r="H264" s="141">
        <v>0</v>
      </c>
      <c r="I264" s="141">
        <v>0</v>
      </c>
      <c r="J264" s="143">
        <v>0</v>
      </c>
      <c r="K264" s="141">
        <v>0</v>
      </c>
      <c r="L264" s="141">
        <v>0</v>
      </c>
      <c r="M264" s="141">
        <v>0</v>
      </c>
      <c r="N264" s="141">
        <v>0</v>
      </c>
      <c r="O264" s="142">
        <v>0</v>
      </c>
      <c r="P264" s="141">
        <v>0</v>
      </c>
      <c r="Q264" s="141">
        <v>0</v>
      </c>
      <c r="R264" s="140">
        <v>0</v>
      </c>
      <c r="S264" s="139">
        <v>0</v>
      </c>
    </row>
    <row r="265" spans="2:19" ht="12.75">
      <c r="B265" s="27" t="s">
        <v>52</v>
      </c>
      <c r="C265" s="28" t="s">
        <v>158</v>
      </c>
      <c r="D265" s="28" t="s">
        <v>19</v>
      </c>
      <c r="E265" s="29" t="s">
        <v>337</v>
      </c>
      <c r="F265" s="31">
        <v>0</v>
      </c>
      <c r="G265" s="142">
        <v>0</v>
      </c>
      <c r="H265" s="141">
        <v>0</v>
      </c>
      <c r="I265" s="141">
        <v>0</v>
      </c>
      <c r="J265" s="143">
        <v>0</v>
      </c>
      <c r="K265" s="141">
        <v>0</v>
      </c>
      <c r="L265" s="141">
        <v>0</v>
      </c>
      <c r="M265" s="141">
        <v>0</v>
      </c>
      <c r="N265" s="141">
        <v>0</v>
      </c>
      <c r="O265" s="142">
        <v>0</v>
      </c>
      <c r="P265" s="141">
        <v>0</v>
      </c>
      <c r="Q265" s="141">
        <v>0</v>
      </c>
      <c r="R265" s="140">
        <v>0</v>
      </c>
      <c r="S265" s="139">
        <v>0</v>
      </c>
    </row>
    <row r="266" spans="2:19" ht="12.75">
      <c r="B266" s="27" t="s">
        <v>24</v>
      </c>
      <c r="C266" s="28" t="s">
        <v>73</v>
      </c>
      <c r="D266" s="28" t="s">
        <v>19</v>
      </c>
      <c r="E266" s="29" t="s">
        <v>338</v>
      </c>
      <c r="F266" s="31">
        <v>3</v>
      </c>
      <c r="G266" s="142">
        <v>3</v>
      </c>
      <c r="H266" s="141"/>
      <c r="I266" s="141"/>
      <c r="J266" s="143"/>
      <c r="K266" s="141">
        <v>3</v>
      </c>
      <c r="L266" s="141">
        <v>2</v>
      </c>
      <c r="M266" s="141">
        <v>1</v>
      </c>
      <c r="N266" s="141">
        <v>1</v>
      </c>
      <c r="O266" s="142">
        <v>3</v>
      </c>
      <c r="P266" s="141">
        <v>0</v>
      </c>
      <c r="Q266" s="141">
        <v>1</v>
      </c>
      <c r="R266" s="140">
        <v>0</v>
      </c>
      <c r="S266" s="139">
        <v>0</v>
      </c>
    </row>
    <row r="267" spans="2:19" ht="12.75">
      <c r="B267" s="27" t="s">
        <v>24</v>
      </c>
      <c r="C267" s="28" t="s">
        <v>73</v>
      </c>
      <c r="D267" s="28" t="s">
        <v>19</v>
      </c>
      <c r="E267" s="29" t="s">
        <v>339</v>
      </c>
      <c r="F267" s="31">
        <v>5</v>
      </c>
      <c r="G267" s="142">
        <v>4</v>
      </c>
      <c r="H267" s="141">
        <v>0</v>
      </c>
      <c r="I267" s="141">
        <v>0</v>
      </c>
      <c r="J267" s="143">
        <v>1</v>
      </c>
      <c r="K267" s="141">
        <v>4</v>
      </c>
      <c r="L267" s="141">
        <v>2</v>
      </c>
      <c r="M267" s="141">
        <v>2</v>
      </c>
      <c r="N267" s="141">
        <v>0</v>
      </c>
      <c r="O267" s="142">
        <v>4</v>
      </c>
      <c r="P267" s="141">
        <v>0</v>
      </c>
      <c r="Q267" s="141">
        <v>1</v>
      </c>
      <c r="R267" s="140">
        <v>0</v>
      </c>
      <c r="S267" s="139">
        <v>0</v>
      </c>
    </row>
    <row r="268" spans="2:19" ht="12.75">
      <c r="B268" s="27" t="s">
        <v>21</v>
      </c>
      <c r="C268" s="28" t="s">
        <v>22</v>
      </c>
      <c r="D268" s="28" t="s">
        <v>19</v>
      </c>
      <c r="E268" s="29" t="s">
        <v>340</v>
      </c>
      <c r="F268" s="31">
        <v>1</v>
      </c>
      <c r="G268" s="142">
        <v>1</v>
      </c>
      <c r="H268" s="141">
        <v>0</v>
      </c>
      <c r="I268" s="141">
        <v>0</v>
      </c>
      <c r="J268" s="143">
        <v>0</v>
      </c>
      <c r="K268" s="141">
        <v>0</v>
      </c>
      <c r="L268" s="141">
        <v>0</v>
      </c>
      <c r="M268" s="141">
        <v>1</v>
      </c>
      <c r="N268" s="141">
        <v>0</v>
      </c>
      <c r="O268" s="142">
        <v>0</v>
      </c>
      <c r="P268" s="141">
        <v>0</v>
      </c>
      <c r="Q268" s="141">
        <v>0</v>
      </c>
      <c r="R268" s="140">
        <v>1</v>
      </c>
      <c r="S268" s="139">
        <v>0</v>
      </c>
    </row>
    <row r="269" spans="2:19" ht="12.75">
      <c r="B269" s="27" t="s">
        <v>34</v>
      </c>
      <c r="C269" s="28" t="s">
        <v>82</v>
      </c>
      <c r="D269" s="28" t="s">
        <v>19</v>
      </c>
      <c r="E269" s="29" t="s">
        <v>341</v>
      </c>
      <c r="F269" s="31">
        <v>0</v>
      </c>
      <c r="G269" s="142">
        <v>0</v>
      </c>
      <c r="H269" s="141">
        <v>0</v>
      </c>
      <c r="I269" s="141">
        <v>0</v>
      </c>
      <c r="J269" s="143">
        <v>0</v>
      </c>
      <c r="K269" s="141">
        <v>0</v>
      </c>
      <c r="L269" s="141">
        <v>0</v>
      </c>
      <c r="M269" s="141">
        <v>0</v>
      </c>
      <c r="N269" s="141">
        <v>0</v>
      </c>
      <c r="O269" s="142">
        <v>0</v>
      </c>
      <c r="P269" s="141">
        <v>0</v>
      </c>
      <c r="Q269" s="141">
        <v>0</v>
      </c>
      <c r="R269" s="140">
        <v>0</v>
      </c>
      <c r="S269" s="139">
        <v>0</v>
      </c>
    </row>
    <row r="270" spans="2:19" ht="12.75">
      <c r="B270" s="27" t="s">
        <v>24</v>
      </c>
      <c r="C270" s="28" t="s">
        <v>133</v>
      </c>
      <c r="D270" s="28" t="s">
        <v>19</v>
      </c>
      <c r="E270" s="29" t="s">
        <v>342</v>
      </c>
      <c r="F270" s="31">
        <v>1</v>
      </c>
      <c r="G270" s="142">
        <v>1</v>
      </c>
      <c r="H270" s="141">
        <v>0</v>
      </c>
      <c r="I270" s="141">
        <v>0</v>
      </c>
      <c r="J270" s="143">
        <v>0</v>
      </c>
      <c r="K270" s="141">
        <v>0</v>
      </c>
      <c r="L270" s="141">
        <v>0</v>
      </c>
      <c r="M270" s="141">
        <v>1</v>
      </c>
      <c r="N270" s="141">
        <v>0</v>
      </c>
      <c r="O270" s="142">
        <v>0</v>
      </c>
      <c r="P270" s="141">
        <v>0</v>
      </c>
      <c r="Q270" s="141">
        <v>0</v>
      </c>
      <c r="R270" s="140">
        <v>1</v>
      </c>
      <c r="S270" s="139">
        <v>0</v>
      </c>
    </row>
    <row r="271" spans="2:19" ht="12.75">
      <c r="B271" s="27" t="s">
        <v>17</v>
      </c>
      <c r="C271" s="28" t="s">
        <v>118</v>
      </c>
      <c r="D271" s="28" t="s">
        <v>19</v>
      </c>
      <c r="E271" s="29" t="s">
        <v>343</v>
      </c>
      <c r="F271" s="31">
        <v>2</v>
      </c>
      <c r="G271" s="142">
        <v>2</v>
      </c>
      <c r="H271" s="141"/>
      <c r="I271" s="141"/>
      <c r="J271" s="143"/>
      <c r="K271" s="141">
        <v>2</v>
      </c>
      <c r="L271" s="141"/>
      <c r="M271" s="141">
        <v>2</v>
      </c>
      <c r="N271" s="141"/>
      <c r="O271" s="142">
        <v>2</v>
      </c>
      <c r="P271" s="141"/>
      <c r="Q271" s="141"/>
      <c r="R271" s="140"/>
      <c r="S271" s="139"/>
    </row>
    <row r="272" spans="2:19" ht="12.75">
      <c r="B272" s="27" t="s">
        <v>21</v>
      </c>
      <c r="C272" s="28" t="s">
        <v>63</v>
      </c>
      <c r="D272" s="28" t="s">
        <v>19</v>
      </c>
      <c r="E272" s="29" t="s">
        <v>344</v>
      </c>
      <c r="F272" s="31">
        <v>1</v>
      </c>
      <c r="G272" s="142">
        <v>1</v>
      </c>
      <c r="H272" s="141">
        <v>0</v>
      </c>
      <c r="I272" s="141">
        <v>0</v>
      </c>
      <c r="J272" s="143">
        <v>0</v>
      </c>
      <c r="K272" s="141">
        <v>1</v>
      </c>
      <c r="L272" s="141">
        <v>1</v>
      </c>
      <c r="M272" s="141">
        <v>0</v>
      </c>
      <c r="N272" s="141">
        <v>0</v>
      </c>
      <c r="O272" s="142">
        <v>1</v>
      </c>
      <c r="P272" s="141">
        <v>0</v>
      </c>
      <c r="Q272" s="141">
        <v>0</v>
      </c>
      <c r="R272" s="140">
        <v>0</v>
      </c>
      <c r="S272" s="139">
        <v>0</v>
      </c>
    </row>
    <row r="273" spans="2:19" ht="12.75">
      <c r="B273" s="27" t="s">
        <v>52</v>
      </c>
      <c r="C273" s="28" t="s">
        <v>250</v>
      </c>
      <c r="D273" s="28" t="s">
        <v>19</v>
      </c>
      <c r="E273" s="29" t="s">
        <v>345</v>
      </c>
      <c r="F273" s="31">
        <v>0</v>
      </c>
      <c r="G273" s="142">
        <v>0</v>
      </c>
      <c r="H273" s="141">
        <v>0</v>
      </c>
      <c r="I273" s="141">
        <v>0</v>
      </c>
      <c r="J273" s="143">
        <v>0</v>
      </c>
      <c r="K273" s="141">
        <v>0</v>
      </c>
      <c r="L273" s="141">
        <v>0</v>
      </c>
      <c r="M273" s="141">
        <v>0</v>
      </c>
      <c r="N273" s="141">
        <v>0</v>
      </c>
      <c r="O273" s="142">
        <v>0</v>
      </c>
      <c r="P273" s="141">
        <v>0</v>
      </c>
      <c r="Q273" s="141">
        <v>0</v>
      </c>
      <c r="R273" s="140">
        <v>0</v>
      </c>
      <c r="S273" s="139">
        <v>0</v>
      </c>
    </row>
    <row r="274" spans="2:19" ht="12.75">
      <c r="B274" s="27" t="s">
        <v>59</v>
      </c>
      <c r="C274" s="28" t="s">
        <v>104</v>
      </c>
      <c r="D274" s="28" t="s">
        <v>19</v>
      </c>
      <c r="E274" s="29" t="s">
        <v>346</v>
      </c>
      <c r="F274" s="31">
        <v>0</v>
      </c>
      <c r="G274" s="142">
        <v>0</v>
      </c>
      <c r="H274" s="141">
        <v>0</v>
      </c>
      <c r="I274" s="141">
        <v>0</v>
      </c>
      <c r="J274" s="143">
        <v>0</v>
      </c>
      <c r="K274" s="141">
        <v>0</v>
      </c>
      <c r="L274" s="141">
        <v>0</v>
      </c>
      <c r="M274" s="141">
        <v>0</v>
      </c>
      <c r="N274" s="141">
        <v>0</v>
      </c>
      <c r="O274" s="142">
        <v>0</v>
      </c>
      <c r="P274" s="141">
        <v>0</v>
      </c>
      <c r="Q274" s="141">
        <v>0</v>
      </c>
      <c r="R274" s="140">
        <v>0</v>
      </c>
      <c r="S274" s="139">
        <v>0</v>
      </c>
    </row>
    <row r="275" spans="2:19" ht="12.75">
      <c r="B275" s="27" t="s">
        <v>144</v>
      </c>
      <c r="C275" s="28" t="s">
        <v>184</v>
      </c>
      <c r="D275" s="28" t="s">
        <v>44</v>
      </c>
      <c r="E275" s="29" t="s">
        <v>347</v>
      </c>
      <c r="F275" s="31">
        <v>1</v>
      </c>
      <c r="G275" s="142"/>
      <c r="H275" s="141"/>
      <c r="I275" s="141"/>
      <c r="J275" s="143"/>
      <c r="K275" s="141">
        <v>1</v>
      </c>
      <c r="L275" s="141"/>
      <c r="M275" s="141"/>
      <c r="N275" s="141"/>
      <c r="O275" s="142">
        <v>1</v>
      </c>
      <c r="P275" s="141"/>
      <c r="Q275" s="141"/>
      <c r="R275" s="140"/>
      <c r="S275" s="139"/>
    </row>
    <row r="276" spans="2:19" ht="12.75">
      <c r="B276" s="27" t="s">
        <v>17</v>
      </c>
      <c r="C276" s="28" t="s">
        <v>49</v>
      </c>
      <c r="D276" s="28" t="s">
        <v>54</v>
      </c>
      <c r="E276" s="29" t="s">
        <v>348</v>
      </c>
      <c r="F276" s="31"/>
      <c r="G276" s="142"/>
      <c r="H276" s="141"/>
      <c r="I276" s="141"/>
      <c r="J276" s="143"/>
      <c r="K276" s="141"/>
      <c r="L276" s="141"/>
      <c r="M276" s="141"/>
      <c r="N276" s="141"/>
      <c r="O276" s="142"/>
      <c r="P276" s="141"/>
      <c r="Q276" s="141"/>
      <c r="R276" s="140"/>
      <c r="S276" s="139"/>
    </row>
    <row r="277" spans="2:19" ht="12.75">
      <c r="B277" s="27" t="s">
        <v>34</v>
      </c>
      <c r="C277" s="28" t="s">
        <v>47</v>
      </c>
      <c r="D277" s="28" t="s">
        <v>54</v>
      </c>
      <c r="E277" s="29" t="s">
        <v>349</v>
      </c>
      <c r="F277" s="31">
        <v>11</v>
      </c>
      <c r="G277" s="142">
        <v>10</v>
      </c>
      <c r="H277" s="141">
        <v>1</v>
      </c>
      <c r="I277" s="141">
        <v>0</v>
      </c>
      <c r="J277" s="143">
        <v>0</v>
      </c>
      <c r="K277" s="141">
        <v>10</v>
      </c>
      <c r="L277" s="141"/>
      <c r="M277" s="141"/>
      <c r="N277" s="141"/>
      <c r="O277" s="142">
        <v>10</v>
      </c>
      <c r="P277" s="141">
        <v>0</v>
      </c>
      <c r="Q277" s="141">
        <v>0</v>
      </c>
      <c r="R277" s="140">
        <v>0</v>
      </c>
      <c r="S277" s="139">
        <v>0</v>
      </c>
    </row>
    <row r="278" spans="2:19" ht="12.75">
      <c r="B278" s="27" t="s">
        <v>37</v>
      </c>
      <c r="C278" s="28" t="s">
        <v>38</v>
      </c>
      <c r="D278" s="28" t="s">
        <v>39</v>
      </c>
      <c r="E278" s="29" t="s">
        <v>350</v>
      </c>
      <c r="F278" s="31">
        <v>9</v>
      </c>
      <c r="G278" s="142">
        <v>8</v>
      </c>
      <c r="H278" s="141">
        <v>1</v>
      </c>
      <c r="I278" s="141">
        <v>0</v>
      </c>
      <c r="J278" s="143">
        <v>0</v>
      </c>
      <c r="K278" s="141">
        <v>3</v>
      </c>
      <c r="L278" s="141">
        <v>6</v>
      </c>
      <c r="M278" s="141">
        <v>1</v>
      </c>
      <c r="N278" s="141">
        <v>2</v>
      </c>
      <c r="O278" s="142">
        <v>3</v>
      </c>
      <c r="P278" s="141">
        <v>6</v>
      </c>
      <c r="Q278" s="141">
        <v>1</v>
      </c>
      <c r="R278" s="140">
        <v>4</v>
      </c>
      <c r="S278" s="139"/>
    </row>
    <row r="279" spans="2:19" ht="12.75">
      <c r="B279" s="27" t="s">
        <v>17</v>
      </c>
      <c r="C279" s="28" t="s">
        <v>171</v>
      </c>
      <c r="D279" s="28" t="s">
        <v>19</v>
      </c>
      <c r="E279" s="29" t="s">
        <v>351</v>
      </c>
      <c r="F279" s="31">
        <v>4</v>
      </c>
      <c r="G279" s="142">
        <v>4</v>
      </c>
      <c r="H279" s="141">
        <v>0</v>
      </c>
      <c r="I279" s="141">
        <v>0</v>
      </c>
      <c r="J279" s="143">
        <v>0</v>
      </c>
      <c r="K279" s="141">
        <v>3</v>
      </c>
      <c r="L279" s="141">
        <v>2</v>
      </c>
      <c r="M279" s="141">
        <v>1</v>
      </c>
      <c r="N279" s="141">
        <v>0</v>
      </c>
      <c r="O279" s="142">
        <v>3</v>
      </c>
      <c r="P279" s="141">
        <v>0</v>
      </c>
      <c r="Q279" s="141">
        <v>0</v>
      </c>
      <c r="R279" s="140">
        <v>0</v>
      </c>
      <c r="S279" s="139">
        <v>1</v>
      </c>
    </row>
    <row r="280" spans="2:19" ht="12.75">
      <c r="B280" s="27" t="s">
        <v>34</v>
      </c>
      <c r="C280" s="28" t="s">
        <v>94</v>
      </c>
      <c r="D280" s="28" t="s">
        <v>19</v>
      </c>
      <c r="E280" s="29" t="s">
        <v>352</v>
      </c>
      <c r="F280" s="31">
        <v>1</v>
      </c>
      <c r="G280" s="142">
        <v>1</v>
      </c>
      <c r="H280" s="141">
        <v>0</v>
      </c>
      <c r="I280" s="141">
        <v>0</v>
      </c>
      <c r="J280" s="143">
        <v>0</v>
      </c>
      <c r="K280" s="141">
        <v>0</v>
      </c>
      <c r="L280" s="141">
        <v>0</v>
      </c>
      <c r="M280" s="141">
        <v>1</v>
      </c>
      <c r="N280" s="141">
        <v>0</v>
      </c>
      <c r="O280" s="142">
        <v>0</v>
      </c>
      <c r="P280" s="141">
        <v>0</v>
      </c>
      <c r="Q280" s="141">
        <v>0</v>
      </c>
      <c r="R280" s="140">
        <v>1</v>
      </c>
      <c r="S280" s="139">
        <v>0</v>
      </c>
    </row>
    <row r="281" spans="2:19" ht="12.75">
      <c r="B281" s="27" t="s">
        <v>34</v>
      </c>
      <c r="C281" s="28" t="s">
        <v>35</v>
      </c>
      <c r="D281" s="28" t="s">
        <v>19</v>
      </c>
      <c r="E281" s="29" t="s">
        <v>353</v>
      </c>
      <c r="F281" s="31">
        <v>0</v>
      </c>
      <c r="G281" s="142"/>
      <c r="H281" s="141"/>
      <c r="I281" s="141"/>
      <c r="J281" s="143"/>
      <c r="K281" s="141"/>
      <c r="L281" s="141"/>
      <c r="M281" s="141"/>
      <c r="N281" s="141"/>
      <c r="O281" s="142"/>
      <c r="P281" s="141"/>
      <c r="Q281" s="141"/>
      <c r="R281" s="140"/>
      <c r="S281" s="139"/>
    </row>
    <row r="282" spans="2:19" ht="12.75">
      <c r="B282" s="27" t="s">
        <v>21</v>
      </c>
      <c r="C282" s="28" t="s">
        <v>231</v>
      </c>
      <c r="D282" s="28" t="s">
        <v>44</v>
      </c>
      <c r="E282" s="29" t="s">
        <v>354</v>
      </c>
      <c r="F282" s="31">
        <v>3</v>
      </c>
      <c r="G282" s="142">
        <v>1</v>
      </c>
      <c r="H282" s="141">
        <v>2</v>
      </c>
      <c r="I282" s="141">
        <v>0</v>
      </c>
      <c r="J282" s="143">
        <v>0</v>
      </c>
      <c r="K282" s="141">
        <v>3</v>
      </c>
      <c r="L282" s="141">
        <v>0</v>
      </c>
      <c r="M282" s="141">
        <v>0</v>
      </c>
      <c r="N282" s="141">
        <v>0</v>
      </c>
      <c r="O282" s="142">
        <v>3</v>
      </c>
      <c r="P282" s="141">
        <v>0</v>
      </c>
      <c r="Q282" s="141">
        <v>0</v>
      </c>
      <c r="R282" s="140">
        <v>0</v>
      </c>
      <c r="S282" s="139">
        <v>0</v>
      </c>
    </row>
    <row r="283" spans="2:19" ht="12.75">
      <c r="B283" s="27" t="s">
        <v>59</v>
      </c>
      <c r="C283" s="28" t="s">
        <v>104</v>
      </c>
      <c r="D283" s="28" t="s">
        <v>19</v>
      </c>
      <c r="E283" s="29" t="s">
        <v>355</v>
      </c>
      <c r="F283" s="31">
        <v>1</v>
      </c>
      <c r="G283" s="142">
        <v>1</v>
      </c>
      <c r="H283" s="141">
        <v>0</v>
      </c>
      <c r="I283" s="141">
        <v>0</v>
      </c>
      <c r="J283" s="143">
        <v>0</v>
      </c>
      <c r="K283" s="141">
        <v>0</v>
      </c>
      <c r="L283" s="141">
        <v>1</v>
      </c>
      <c r="M283" s="141">
        <v>0</v>
      </c>
      <c r="N283" s="141">
        <v>0</v>
      </c>
      <c r="O283" s="142">
        <v>1</v>
      </c>
      <c r="P283" s="141">
        <v>0</v>
      </c>
      <c r="Q283" s="141">
        <v>0</v>
      </c>
      <c r="R283" s="140">
        <v>0</v>
      </c>
      <c r="S283" s="139">
        <v>0</v>
      </c>
    </row>
    <row r="284" spans="2:19" ht="12.75">
      <c r="B284" s="27" t="s">
        <v>59</v>
      </c>
      <c r="C284" s="28" t="s">
        <v>104</v>
      </c>
      <c r="D284" s="28" t="s">
        <v>19</v>
      </c>
      <c r="E284" s="29" t="s">
        <v>356</v>
      </c>
      <c r="F284" s="31">
        <v>0</v>
      </c>
      <c r="G284" s="142">
        <v>0</v>
      </c>
      <c r="H284" s="141">
        <v>0</v>
      </c>
      <c r="I284" s="141">
        <v>0</v>
      </c>
      <c r="J284" s="143">
        <v>0</v>
      </c>
      <c r="K284" s="141">
        <v>0</v>
      </c>
      <c r="L284" s="141">
        <v>0</v>
      </c>
      <c r="M284" s="141">
        <v>0</v>
      </c>
      <c r="N284" s="141">
        <v>0</v>
      </c>
      <c r="O284" s="142">
        <v>0</v>
      </c>
      <c r="P284" s="141">
        <v>0</v>
      </c>
      <c r="Q284" s="141">
        <v>0</v>
      </c>
      <c r="R284" s="140">
        <v>0</v>
      </c>
      <c r="S284" s="139">
        <v>0</v>
      </c>
    </row>
    <row r="285" spans="2:19" ht="12.75">
      <c r="B285" s="27" t="s">
        <v>34</v>
      </c>
      <c r="C285" s="28" t="s">
        <v>94</v>
      </c>
      <c r="D285" s="28" t="s">
        <v>19</v>
      </c>
      <c r="E285" s="29" t="s">
        <v>357</v>
      </c>
      <c r="F285" s="31">
        <v>0</v>
      </c>
      <c r="G285" s="142">
        <v>0</v>
      </c>
      <c r="H285" s="141">
        <v>0</v>
      </c>
      <c r="I285" s="141">
        <v>0</v>
      </c>
      <c r="J285" s="143">
        <v>0</v>
      </c>
      <c r="K285" s="141">
        <v>0</v>
      </c>
      <c r="L285" s="141">
        <v>0</v>
      </c>
      <c r="M285" s="141">
        <v>0</v>
      </c>
      <c r="N285" s="141">
        <v>0</v>
      </c>
      <c r="O285" s="142">
        <v>0</v>
      </c>
      <c r="P285" s="141">
        <v>0</v>
      </c>
      <c r="Q285" s="141">
        <v>0</v>
      </c>
      <c r="R285" s="140">
        <v>0</v>
      </c>
      <c r="S285" s="139">
        <v>0</v>
      </c>
    </row>
    <row r="286" spans="2:19" ht="12.75">
      <c r="B286" s="27" t="s">
        <v>21</v>
      </c>
      <c r="C286" s="28" t="s">
        <v>71</v>
      </c>
      <c r="D286" s="28" t="s">
        <v>44</v>
      </c>
      <c r="E286" s="29" t="s">
        <v>358</v>
      </c>
      <c r="F286" s="31">
        <v>6</v>
      </c>
      <c r="G286" s="142"/>
      <c r="H286" s="141"/>
      <c r="I286" s="141"/>
      <c r="J286" s="143"/>
      <c r="K286" s="141"/>
      <c r="L286" s="141"/>
      <c r="M286" s="141"/>
      <c r="N286" s="141"/>
      <c r="O286" s="142"/>
      <c r="P286" s="141"/>
      <c r="Q286" s="141"/>
      <c r="R286" s="140"/>
      <c r="S286" s="139"/>
    </row>
    <row r="287" spans="2:19" ht="12.75">
      <c r="B287" s="27" t="s">
        <v>144</v>
      </c>
      <c r="C287" s="28" t="s">
        <v>204</v>
      </c>
      <c r="D287" s="28" t="s">
        <v>54</v>
      </c>
      <c r="E287" s="29" t="s">
        <v>359</v>
      </c>
      <c r="F287" s="31">
        <v>8</v>
      </c>
      <c r="G287" s="142">
        <v>7</v>
      </c>
      <c r="H287" s="141">
        <v>1</v>
      </c>
      <c r="I287" s="141">
        <v>0</v>
      </c>
      <c r="J287" s="143">
        <v>0</v>
      </c>
      <c r="K287" s="141">
        <v>8</v>
      </c>
      <c r="L287" s="141">
        <v>8</v>
      </c>
      <c r="M287" s="141">
        <v>2</v>
      </c>
      <c r="N287" s="141">
        <v>1</v>
      </c>
      <c r="O287" s="142">
        <v>8</v>
      </c>
      <c r="P287" s="141">
        <v>0</v>
      </c>
      <c r="Q287" s="141">
        <v>0</v>
      </c>
      <c r="R287" s="140">
        <v>0</v>
      </c>
      <c r="S287" s="139">
        <v>0</v>
      </c>
    </row>
    <row r="288" spans="2:19" ht="12.75">
      <c r="B288" s="27" t="s">
        <v>59</v>
      </c>
      <c r="C288" s="28" t="s">
        <v>104</v>
      </c>
      <c r="D288" s="28" t="s">
        <v>54</v>
      </c>
      <c r="E288" s="29" t="s">
        <v>360</v>
      </c>
      <c r="F288" s="31">
        <v>19</v>
      </c>
      <c r="G288" s="142">
        <v>19</v>
      </c>
      <c r="H288" s="141">
        <v>0</v>
      </c>
      <c r="I288" s="141">
        <v>0</v>
      </c>
      <c r="J288" s="143">
        <v>0</v>
      </c>
      <c r="K288" s="141">
        <v>19</v>
      </c>
      <c r="L288" s="141">
        <v>17</v>
      </c>
      <c r="M288" s="141">
        <v>0</v>
      </c>
      <c r="N288" s="141">
        <v>0</v>
      </c>
      <c r="O288" s="142">
        <v>18</v>
      </c>
      <c r="P288" s="141">
        <v>1</v>
      </c>
      <c r="Q288" s="141">
        <v>0</v>
      </c>
      <c r="R288" s="140">
        <v>0</v>
      </c>
      <c r="S288" s="139">
        <v>0</v>
      </c>
    </row>
    <row r="289" spans="2:19" ht="12.75">
      <c r="B289" s="27" t="s">
        <v>59</v>
      </c>
      <c r="C289" s="28" t="s">
        <v>279</v>
      </c>
      <c r="D289" s="28" t="s">
        <v>19</v>
      </c>
      <c r="E289" s="29" t="s">
        <v>361</v>
      </c>
      <c r="F289" s="31">
        <v>1</v>
      </c>
      <c r="G289" s="142">
        <v>1</v>
      </c>
      <c r="H289" s="141"/>
      <c r="I289" s="141"/>
      <c r="J289" s="143"/>
      <c r="K289" s="141">
        <v>1</v>
      </c>
      <c r="L289" s="141"/>
      <c r="M289" s="141">
        <v>1</v>
      </c>
      <c r="N289" s="141"/>
      <c r="O289" s="142"/>
      <c r="P289" s="141"/>
      <c r="Q289" s="141"/>
      <c r="R289" s="140">
        <v>1</v>
      </c>
      <c r="S289" s="139"/>
    </row>
    <row r="290" spans="2:19" ht="12.75">
      <c r="B290" s="27" t="s">
        <v>52</v>
      </c>
      <c r="C290" s="28" t="s">
        <v>116</v>
      </c>
      <c r="D290" s="28" t="s">
        <v>19</v>
      </c>
      <c r="E290" s="29" t="s">
        <v>362</v>
      </c>
      <c r="F290" s="31">
        <v>1</v>
      </c>
      <c r="G290" s="142">
        <v>1</v>
      </c>
      <c r="H290" s="141">
        <v>0</v>
      </c>
      <c r="I290" s="141">
        <v>0</v>
      </c>
      <c r="J290" s="143">
        <v>0</v>
      </c>
      <c r="K290" s="141">
        <v>1</v>
      </c>
      <c r="L290" s="141">
        <v>0</v>
      </c>
      <c r="M290" s="141">
        <v>1</v>
      </c>
      <c r="N290" s="141">
        <v>0</v>
      </c>
      <c r="O290" s="142">
        <v>0</v>
      </c>
      <c r="P290" s="141">
        <v>0</v>
      </c>
      <c r="Q290" s="141">
        <v>1</v>
      </c>
      <c r="R290" s="140">
        <v>0</v>
      </c>
      <c r="S290" s="139">
        <v>0</v>
      </c>
    </row>
    <row r="291" spans="2:19" ht="12.75">
      <c r="B291" s="27" t="s">
        <v>34</v>
      </c>
      <c r="C291" s="28" t="s">
        <v>35</v>
      </c>
      <c r="D291" s="28" t="s">
        <v>19</v>
      </c>
      <c r="E291" s="29" t="s">
        <v>363</v>
      </c>
      <c r="F291" s="31">
        <v>0</v>
      </c>
      <c r="G291" s="142"/>
      <c r="H291" s="141"/>
      <c r="I291" s="141"/>
      <c r="J291" s="143"/>
      <c r="K291" s="141"/>
      <c r="L291" s="141"/>
      <c r="M291" s="141"/>
      <c r="N291" s="141"/>
      <c r="O291" s="142"/>
      <c r="P291" s="141"/>
      <c r="Q291" s="141"/>
      <c r="R291" s="140"/>
      <c r="S291" s="139"/>
    </row>
    <row r="292" spans="2:19" ht="12.75">
      <c r="B292" s="27" t="s">
        <v>144</v>
      </c>
      <c r="C292" s="28" t="s">
        <v>184</v>
      </c>
      <c r="D292" s="28" t="s">
        <v>44</v>
      </c>
      <c r="E292" s="29" t="s">
        <v>364</v>
      </c>
      <c r="F292" s="31">
        <v>5</v>
      </c>
      <c r="G292" s="142">
        <v>3</v>
      </c>
      <c r="H292" s="141">
        <v>1</v>
      </c>
      <c r="I292" s="141">
        <v>1</v>
      </c>
      <c r="J292" s="143">
        <v>0</v>
      </c>
      <c r="K292" s="141">
        <v>3</v>
      </c>
      <c r="L292" s="141">
        <v>2</v>
      </c>
      <c r="M292" s="141">
        <v>2</v>
      </c>
      <c r="N292" s="141">
        <v>0</v>
      </c>
      <c r="O292" s="142">
        <v>3</v>
      </c>
      <c r="P292" s="141">
        <v>2</v>
      </c>
      <c r="Q292" s="141">
        <v>0</v>
      </c>
      <c r="R292" s="140">
        <v>0</v>
      </c>
      <c r="S292" s="139">
        <v>0</v>
      </c>
    </row>
    <row r="293" spans="2:19" ht="12.75">
      <c r="B293" s="27" t="s">
        <v>17</v>
      </c>
      <c r="C293" s="28" t="s">
        <v>171</v>
      </c>
      <c r="D293" s="28" t="s">
        <v>19</v>
      </c>
      <c r="E293" s="29" t="s">
        <v>365</v>
      </c>
      <c r="F293" s="31">
        <v>2</v>
      </c>
      <c r="G293" s="142">
        <v>2</v>
      </c>
      <c r="H293" s="141">
        <v>0</v>
      </c>
      <c r="I293" s="141">
        <v>0</v>
      </c>
      <c r="J293" s="143">
        <v>0</v>
      </c>
      <c r="K293" s="141">
        <v>2</v>
      </c>
      <c r="L293" s="141">
        <v>0</v>
      </c>
      <c r="M293" s="141">
        <v>0</v>
      </c>
      <c r="N293" s="141">
        <v>0</v>
      </c>
      <c r="O293" s="142">
        <v>2</v>
      </c>
      <c r="P293" s="141">
        <v>0</v>
      </c>
      <c r="Q293" s="141">
        <v>0</v>
      </c>
      <c r="R293" s="140">
        <v>0</v>
      </c>
      <c r="S293" s="139">
        <v>0</v>
      </c>
    </row>
    <row r="294" spans="2:19" ht="12.75">
      <c r="B294" s="27" t="s">
        <v>37</v>
      </c>
      <c r="C294" s="28" t="s">
        <v>38</v>
      </c>
      <c r="D294" s="28" t="s">
        <v>39</v>
      </c>
      <c r="E294" s="29" t="s">
        <v>366</v>
      </c>
      <c r="F294" s="31">
        <v>0</v>
      </c>
      <c r="G294" s="142"/>
      <c r="H294" s="141"/>
      <c r="I294" s="141"/>
      <c r="J294" s="143"/>
      <c r="K294" s="141"/>
      <c r="L294" s="141"/>
      <c r="M294" s="141"/>
      <c r="N294" s="141"/>
      <c r="O294" s="142"/>
      <c r="P294" s="141"/>
      <c r="Q294" s="141"/>
      <c r="R294" s="140"/>
      <c r="S294" s="139"/>
    </row>
    <row r="295" spans="2:19" ht="12.75">
      <c r="B295" s="27" t="s">
        <v>17</v>
      </c>
      <c r="C295" s="28" t="s">
        <v>30</v>
      </c>
      <c r="D295" s="28" t="s">
        <v>19</v>
      </c>
      <c r="E295" s="29" t="s">
        <v>367</v>
      </c>
      <c r="F295" s="31">
        <v>2</v>
      </c>
      <c r="G295" s="142">
        <v>2</v>
      </c>
      <c r="H295" s="141">
        <v>0</v>
      </c>
      <c r="I295" s="141">
        <v>0</v>
      </c>
      <c r="J295" s="143">
        <v>0</v>
      </c>
      <c r="K295" s="141">
        <v>2</v>
      </c>
      <c r="L295" s="141">
        <v>0</v>
      </c>
      <c r="M295" s="141">
        <v>0</v>
      </c>
      <c r="N295" s="141">
        <v>0</v>
      </c>
      <c r="O295" s="142">
        <v>2</v>
      </c>
      <c r="P295" s="141">
        <v>0</v>
      </c>
      <c r="Q295" s="141">
        <v>0</v>
      </c>
      <c r="R295" s="140">
        <v>0</v>
      </c>
      <c r="S295" s="139">
        <v>0</v>
      </c>
    </row>
    <row r="296" spans="2:19" ht="12.75">
      <c r="B296" s="27" t="s">
        <v>66</v>
      </c>
      <c r="C296" s="28" t="s">
        <v>109</v>
      </c>
      <c r="D296" s="28" t="s">
        <v>68</v>
      </c>
      <c r="E296" s="29" t="s">
        <v>368</v>
      </c>
      <c r="F296" s="31">
        <v>3</v>
      </c>
      <c r="G296" s="142">
        <v>2</v>
      </c>
      <c r="H296" s="141">
        <v>1</v>
      </c>
      <c r="I296" s="141">
        <v>0</v>
      </c>
      <c r="J296" s="143">
        <v>0</v>
      </c>
      <c r="K296" s="141">
        <v>1</v>
      </c>
      <c r="L296" s="141">
        <v>2</v>
      </c>
      <c r="M296" s="141">
        <v>0</v>
      </c>
      <c r="N296" s="141">
        <v>0</v>
      </c>
      <c r="O296" s="142">
        <v>1</v>
      </c>
      <c r="P296" s="141">
        <v>2</v>
      </c>
      <c r="Q296" s="141">
        <v>0</v>
      </c>
      <c r="R296" s="140">
        <v>0</v>
      </c>
      <c r="S296" s="139">
        <v>0</v>
      </c>
    </row>
    <row r="297" spans="2:19" ht="12.75">
      <c r="B297" s="27" t="s">
        <v>52</v>
      </c>
      <c r="C297" s="28" t="s">
        <v>369</v>
      </c>
      <c r="D297" s="28" t="s">
        <v>54</v>
      </c>
      <c r="E297" s="29" t="s">
        <v>370</v>
      </c>
      <c r="F297" s="31">
        <v>8</v>
      </c>
      <c r="G297" s="142">
        <v>7</v>
      </c>
      <c r="H297" s="141">
        <v>0</v>
      </c>
      <c r="I297" s="141">
        <v>0</v>
      </c>
      <c r="J297" s="143">
        <v>1</v>
      </c>
      <c r="K297" s="141">
        <v>3</v>
      </c>
      <c r="L297" s="141">
        <v>1</v>
      </c>
      <c r="M297" s="141">
        <v>3</v>
      </c>
      <c r="N297" s="141">
        <v>1</v>
      </c>
      <c r="O297" s="142">
        <v>3</v>
      </c>
      <c r="P297" s="141">
        <v>1</v>
      </c>
      <c r="Q297" s="141">
        <v>4</v>
      </c>
      <c r="R297" s="140">
        <v>0</v>
      </c>
      <c r="S297" s="139">
        <v>0</v>
      </c>
    </row>
    <row r="298" spans="2:19" ht="12.75">
      <c r="B298" s="27" t="s">
        <v>21</v>
      </c>
      <c r="C298" s="28" t="s">
        <v>71</v>
      </c>
      <c r="D298" s="28" t="s">
        <v>44</v>
      </c>
      <c r="E298" s="29" t="s">
        <v>371</v>
      </c>
      <c r="F298" s="31">
        <v>4</v>
      </c>
      <c r="G298" s="142">
        <v>4</v>
      </c>
      <c r="H298" s="141">
        <v>0</v>
      </c>
      <c r="I298" s="141">
        <v>0</v>
      </c>
      <c r="J298" s="143">
        <v>0</v>
      </c>
      <c r="K298" s="141">
        <v>0</v>
      </c>
      <c r="L298" s="141">
        <v>0</v>
      </c>
      <c r="M298" s="141">
        <v>0</v>
      </c>
      <c r="N298" s="141">
        <v>0</v>
      </c>
      <c r="O298" s="142">
        <v>0</v>
      </c>
      <c r="P298" s="141">
        <v>0</v>
      </c>
      <c r="Q298" s="141">
        <v>0</v>
      </c>
      <c r="R298" s="140">
        <v>0</v>
      </c>
      <c r="S298" s="139">
        <v>0</v>
      </c>
    </row>
    <row r="299" spans="2:19" ht="12.75">
      <c r="B299" s="27" t="s">
        <v>59</v>
      </c>
      <c r="C299" s="28" t="s">
        <v>104</v>
      </c>
      <c r="D299" s="28" t="s">
        <v>19</v>
      </c>
      <c r="E299" s="29" t="s">
        <v>372</v>
      </c>
      <c r="F299" s="31">
        <v>0</v>
      </c>
      <c r="G299" s="142">
        <v>0</v>
      </c>
      <c r="H299" s="141">
        <v>0</v>
      </c>
      <c r="I299" s="141">
        <v>0</v>
      </c>
      <c r="J299" s="143">
        <v>0</v>
      </c>
      <c r="K299" s="141">
        <v>0</v>
      </c>
      <c r="L299" s="141">
        <v>0</v>
      </c>
      <c r="M299" s="141">
        <v>0</v>
      </c>
      <c r="N299" s="141">
        <v>0</v>
      </c>
      <c r="O299" s="142">
        <v>0</v>
      </c>
      <c r="P299" s="141">
        <v>0</v>
      </c>
      <c r="Q299" s="141">
        <v>0</v>
      </c>
      <c r="R299" s="140">
        <v>0</v>
      </c>
      <c r="S299" s="139">
        <v>0</v>
      </c>
    </row>
    <row r="300" spans="2:21" ht="12.75">
      <c r="B300" s="27" t="s">
        <v>17</v>
      </c>
      <c r="C300" s="28" t="s">
        <v>171</v>
      </c>
      <c r="D300" s="28" t="s">
        <v>19</v>
      </c>
      <c r="E300" s="29" t="s">
        <v>373</v>
      </c>
      <c r="F300" s="31">
        <v>0</v>
      </c>
      <c r="G300" s="142"/>
      <c r="H300" s="141"/>
      <c r="I300" s="141"/>
      <c r="J300" s="143"/>
      <c r="K300" s="141"/>
      <c r="L300" s="141"/>
      <c r="M300" s="141"/>
      <c r="N300" s="141"/>
      <c r="O300" s="142"/>
      <c r="P300" s="141"/>
      <c r="Q300" s="141"/>
      <c r="R300" s="140"/>
      <c r="S300" s="139"/>
      <c r="U300" s="4"/>
    </row>
    <row r="301" spans="2:19" ht="12.75">
      <c r="B301" s="27" t="s">
        <v>52</v>
      </c>
      <c r="C301" s="33" t="s">
        <v>250</v>
      </c>
      <c r="D301" s="28" t="s">
        <v>19</v>
      </c>
      <c r="E301" s="29" t="s">
        <v>374</v>
      </c>
      <c r="F301" s="31">
        <v>0</v>
      </c>
      <c r="G301" s="142">
        <v>0</v>
      </c>
      <c r="H301" s="141">
        <v>0</v>
      </c>
      <c r="I301" s="141">
        <v>0</v>
      </c>
      <c r="J301" s="143">
        <v>0</v>
      </c>
      <c r="K301" s="141">
        <v>0</v>
      </c>
      <c r="L301" s="141">
        <v>0</v>
      </c>
      <c r="M301" s="141">
        <v>0</v>
      </c>
      <c r="N301" s="141">
        <v>0</v>
      </c>
      <c r="O301" s="142">
        <v>0</v>
      </c>
      <c r="P301" s="141">
        <v>0</v>
      </c>
      <c r="Q301" s="141">
        <v>0</v>
      </c>
      <c r="R301" s="140">
        <v>0</v>
      </c>
      <c r="S301" s="139">
        <v>0</v>
      </c>
    </row>
    <row r="302" spans="2:19" ht="12.75">
      <c r="B302" s="27" t="s">
        <v>52</v>
      </c>
      <c r="C302" s="28" t="s">
        <v>158</v>
      </c>
      <c r="D302" s="28" t="s">
        <v>19</v>
      </c>
      <c r="E302" s="29" t="s">
        <v>375</v>
      </c>
      <c r="F302" s="31">
        <v>1</v>
      </c>
      <c r="G302" s="142"/>
      <c r="H302" s="141">
        <v>1</v>
      </c>
      <c r="I302" s="141"/>
      <c r="J302" s="143"/>
      <c r="K302" s="141">
        <v>1</v>
      </c>
      <c r="L302" s="141"/>
      <c r="M302" s="141">
        <v>1</v>
      </c>
      <c r="N302" s="141"/>
      <c r="O302" s="142">
        <v>1</v>
      </c>
      <c r="P302" s="141">
        <v>1</v>
      </c>
      <c r="Q302" s="141"/>
      <c r="R302" s="140"/>
      <c r="S302" s="139"/>
    </row>
    <row r="303" spans="2:19" ht="12.75">
      <c r="B303" s="27" t="s">
        <v>59</v>
      </c>
      <c r="C303" s="28" t="s">
        <v>329</v>
      </c>
      <c r="D303" s="28" t="s">
        <v>54</v>
      </c>
      <c r="E303" s="29" t="s">
        <v>376</v>
      </c>
      <c r="F303" s="31">
        <v>1</v>
      </c>
      <c r="G303" s="142">
        <v>1</v>
      </c>
      <c r="H303" s="141">
        <v>0</v>
      </c>
      <c r="I303" s="141">
        <v>0</v>
      </c>
      <c r="J303" s="143">
        <v>0</v>
      </c>
      <c r="K303" s="141">
        <v>1</v>
      </c>
      <c r="L303" s="141">
        <v>0</v>
      </c>
      <c r="M303" s="141">
        <v>0</v>
      </c>
      <c r="N303" s="141">
        <v>0</v>
      </c>
      <c r="O303" s="142">
        <v>1</v>
      </c>
      <c r="P303" s="141">
        <v>0</v>
      </c>
      <c r="Q303" s="141">
        <v>0</v>
      </c>
      <c r="R303" s="140">
        <v>0</v>
      </c>
      <c r="S303" s="139">
        <v>0</v>
      </c>
    </row>
    <row r="304" spans="2:19" ht="12.75">
      <c r="B304" s="27" t="s">
        <v>34</v>
      </c>
      <c r="C304" s="28" t="s">
        <v>47</v>
      </c>
      <c r="D304" s="28" t="s">
        <v>19</v>
      </c>
      <c r="E304" s="29" t="s">
        <v>377</v>
      </c>
      <c r="F304" s="31">
        <v>0</v>
      </c>
      <c r="G304" s="142">
        <v>0</v>
      </c>
      <c r="H304" s="141">
        <v>0</v>
      </c>
      <c r="I304" s="141">
        <v>0</v>
      </c>
      <c r="J304" s="143">
        <v>0</v>
      </c>
      <c r="K304" s="141">
        <v>0</v>
      </c>
      <c r="L304" s="141">
        <v>0</v>
      </c>
      <c r="M304" s="141">
        <v>0</v>
      </c>
      <c r="N304" s="141">
        <v>0</v>
      </c>
      <c r="O304" s="142">
        <v>0</v>
      </c>
      <c r="P304" s="141">
        <v>0</v>
      </c>
      <c r="Q304" s="141">
        <v>0</v>
      </c>
      <c r="R304" s="140">
        <v>0</v>
      </c>
      <c r="S304" s="139">
        <v>0</v>
      </c>
    </row>
    <row r="305" spans="2:19" ht="12.75">
      <c r="B305" s="27" t="s">
        <v>17</v>
      </c>
      <c r="C305" s="28" t="s">
        <v>49</v>
      </c>
      <c r="D305" s="28" t="s">
        <v>19</v>
      </c>
      <c r="E305" s="29" t="s">
        <v>378</v>
      </c>
      <c r="F305" s="31">
        <v>1</v>
      </c>
      <c r="G305" s="142">
        <v>1</v>
      </c>
      <c r="H305" s="141">
        <v>0</v>
      </c>
      <c r="I305" s="141">
        <v>0</v>
      </c>
      <c r="J305" s="143">
        <v>0</v>
      </c>
      <c r="K305" s="141">
        <v>0</v>
      </c>
      <c r="L305" s="141">
        <v>0</v>
      </c>
      <c r="M305" s="141">
        <v>1</v>
      </c>
      <c r="N305" s="141">
        <v>0</v>
      </c>
      <c r="O305" s="142">
        <v>0</v>
      </c>
      <c r="P305" s="141">
        <v>0</v>
      </c>
      <c r="Q305" s="141">
        <v>1</v>
      </c>
      <c r="R305" s="140">
        <v>0</v>
      </c>
      <c r="S305" s="139">
        <v>0</v>
      </c>
    </row>
    <row r="306" spans="2:19" ht="12.75">
      <c r="B306" s="27" t="s">
        <v>52</v>
      </c>
      <c r="C306" s="28" t="s">
        <v>116</v>
      </c>
      <c r="D306" s="28" t="s">
        <v>19</v>
      </c>
      <c r="E306" s="29" t="s">
        <v>379</v>
      </c>
      <c r="F306" s="31">
        <v>0</v>
      </c>
      <c r="G306" s="142">
        <v>0</v>
      </c>
      <c r="H306" s="141">
        <v>0</v>
      </c>
      <c r="I306" s="141">
        <v>0</v>
      </c>
      <c r="J306" s="143">
        <v>0</v>
      </c>
      <c r="K306" s="141">
        <v>0</v>
      </c>
      <c r="L306" s="141">
        <v>0</v>
      </c>
      <c r="M306" s="141">
        <v>0</v>
      </c>
      <c r="N306" s="141">
        <v>0</v>
      </c>
      <c r="O306" s="142">
        <v>0</v>
      </c>
      <c r="P306" s="141">
        <v>0</v>
      </c>
      <c r="Q306" s="141">
        <v>0</v>
      </c>
      <c r="R306" s="140">
        <v>0</v>
      </c>
      <c r="S306" s="139">
        <v>0</v>
      </c>
    </row>
    <row r="307" spans="2:19" ht="12.75">
      <c r="B307" s="27" t="s">
        <v>17</v>
      </c>
      <c r="C307" s="28" t="s">
        <v>30</v>
      </c>
      <c r="D307" s="28" t="s">
        <v>19</v>
      </c>
      <c r="E307" s="29" t="s">
        <v>380</v>
      </c>
      <c r="F307" s="31">
        <v>7</v>
      </c>
      <c r="G307" s="142">
        <v>6</v>
      </c>
      <c r="H307" s="141">
        <v>1</v>
      </c>
      <c r="I307" s="141">
        <v>0</v>
      </c>
      <c r="J307" s="143">
        <v>0</v>
      </c>
      <c r="K307" s="141">
        <v>7</v>
      </c>
      <c r="L307" s="141">
        <v>3</v>
      </c>
      <c r="M307" s="141">
        <v>2</v>
      </c>
      <c r="N307" s="141">
        <v>0</v>
      </c>
      <c r="O307" s="142">
        <v>7</v>
      </c>
      <c r="P307" s="141">
        <v>0</v>
      </c>
      <c r="Q307" s="141">
        <v>0</v>
      </c>
      <c r="R307" s="140">
        <v>0</v>
      </c>
      <c r="S307" s="139">
        <v>0</v>
      </c>
    </row>
    <row r="308" spans="2:19" ht="12.75">
      <c r="B308" s="27" t="s">
        <v>34</v>
      </c>
      <c r="C308" s="28" t="s">
        <v>94</v>
      </c>
      <c r="D308" s="28" t="s">
        <v>19</v>
      </c>
      <c r="E308" s="29" t="s">
        <v>381</v>
      </c>
      <c r="F308" s="31">
        <v>2</v>
      </c>
      <c r="G308" s="142">
        <v>2</v>
      </c>
      <c r="H308" s="141">
        <v>0</v>
      </c>
      <c r="I308" s="141">
        <v>0</v>
      </c>
      <c r="J308" s="143">
        <v>0</v>
      </c>
      <c r="K308" s="141">
        <v>0</v>
      </c>
      <c r="L308" s="141">
        <v>2</v>
      </c>
      <c r="M308" s="141">
        <v>0</v>
      </c>
      <c r="N308" s="141">
        <v>0</v>
      </c>
      <c r="O308" s="142">
        <v>2</v>
      </c>
      <c r="P308" s="141">
        <v>0</v>
      </c>
      <c r="Q308" s="141">
        <v>0</v>
      </c>
      <c r="R308" s="140">
        <v>0</v>
      </c>
      <c r="S308" s="139">
        <v>0</v>
      </c>
    </row>
    <row r="309" spans="2:19" ht="12.75">
      <c r="B309" s="27" t="s">
        <v>34</v>
      </c>
      <c r="C309" s="28" t="s">
        <v>47</v>
      </c>
      <c r="D309" s="28" t="s">
        <v>54</v>
      </c>
      <c r="E309" s="29" t="s">
        <v>382</v>
      </c>
      <c r="F309" s="31">
        <v>1</v>
      </c>
      <c r="G309" s="142">
        <v>1</v>
      </c>
      <c r="H309" s="141">
        <v>0</v>
      </c>
      <c r="I309" s="141">
        <v>0</v>
      </c>
      <c r="J309" s="143">
        <v>0</v>
      </c>
      <c r="K309" s="141">
        <v>0</v>
      </c>
      <c r="L309" s="141">
        <v>0</v>
      </c>
      <c r="M309" s="141">
        <v>1</v>
      </c>
      <c r="N309" s="141">
        <v>0</v>
      </c>
      <c r="O309" s="142">
        <v>0</v>
      </c>
      <c r="P309" s="141">
        <v>0</v>
      </c>
      <c r="Q309" s="141">
        <v>1</v>
      </c>
      <c r="R309" s="140">
        <v>0</v>
      </c>
      <c r="S309" s="139">
        <v>0</v>
      </c>
    </row>
    <row r="310" spans="2:19" ht="12.75">
      <c r="B310" s="27" t="s">
        <v>17</v>
      </c>
      <c r="C310" s="28" t="s">
        <v>30</v>
      </c>
      <c r="D310" s="28" t="s">
        <v>19</v>
      </c>
      <c r="E310" s="29" t="s">
        <v>383</v>
      </c>
      <c r="F310" s="31">
        <v>1</v>
      </c>
      <c r="G310" s="142">
        <v>1</v>
      </c>
      <c r="H310" s="141">
        <v>0</v>
      </c>
      <c r="I310" s="141">
        <v>0</v>
      </c>
      <c r="J310" s="143">
        <v>0</v>
      </c>
      <c r="K310" s="141">
        <v>0</v>
      </c>
      <c r="L310" s="141">
        <v>1</v>
      </c>
      <c r="M310" s="141">
        <v>0</v>
      </c>
      <c r="N310" s="141">
        <v>0</v>
      </c>
      <c r="O310" s="142">
        <v>0</v>
      </c>
      <c r="P310" s="141">
        <v>1</v>
      </c>
      <c r="Q310" s="141">
        <v>0</v>
      </c>
      <c r="R310" s="140">
        <v>0</v>
      </c>
      <c r="S310" s="139">
        <v>0</v>
      </c>
    </row>
    <row r="311" spans="2:19" ht="12.75">
      <c r="B311" s="27" t="s">
        <v>52</v>
      </c>
      <c r="C311" s="28" t="s">
        <v>158</v>
      </c>
      <c r="D311" s="28" t="s">
        <v>54</v>
      </c>
      <c r="E311" s="29" t="s">
        <v>384</v>
      </c>
      <c r="F311" s="31">
        <v>5</v>
      </c>
      <c r="G311" s="142">
        <v>5</v>
      </c>
      <c r="H311" s="141"/>
      <c r="I311" s="141"/>
      <c r="J311" s="143"/>
      <c r="K311" s="141">
        <v>5</v>
      </c>
      <c r="L311" s="141"/>
      <c r="M311" s="141">
        <v>5</v>
      </c>
      <c r="N311" s="141">
        <v>2</v>
      </c>
      <c r="O311" s="142">
        <v>2</v>
      </c>
      <c r="P311" s="141"/>
      <c r="Q311" s="141">
        <v>2</v>
      </c>
      <c r="R311" s="140"/>
      <c r="S311" s="139">
        <v>1</v>
      </c>
    </row>
    <row r="312" spans="2:19" ht="12.75">
      <c r="B312" s="27" t="s">
        <v>66</v>
      </c>
      <c r="C312" s="28" t="s">
        <v>67</v>
      </c>
      <c r="D312" s="28" t="s">
        <v>68</v>
      </c>
      <c r="E312" s="29" t="s">
        <v>385</v>
      </c>
      <c r="F312" s="31">
        <v>2</v>
      </c>
      <c r="G312" s="142">
        <v>1</v>
      </c>
      <c r="H312" s="141">
        <v>0</v>
      </c>
      <c r="I312" s="141">
        <v>0</v>
      </c>
      <c r="J312" s="143">
        <v>1</v>
      </c>
      <c r="K312" s="141">
        <v>1</v>
      </c>
      <c r="L312" s="141">
        <v>1</v>
      </c>
      <c r="M312" s="141">
        <v>1</v>
      </c>
      <c r="N312" s="141">
        <v>1</v>
      </c>
      <c r="O312" s="142">
        <v>1</v>
      </c>
      <c r="P312" s="141">
        <v>0</v>
      </c>
      <c r="Q312" s="141">
        <v>1</v>
      </c>
      <c r="R312" s="140">
        <v>0</v>
      </c>
      <c r="S312" s="139">
        <v>0</v>
      </c>
    </row>
    <row r="313" spans="2:19" ht="12.75">
      <c r="B313" s="27" t="s">
        <v>52</v>
      </c>
      <c r="C313" s="28" t="s">
        <v>158</v>
      </c>
      <c r="D313" s="28" t="s">
        <v>19</v>
      </c>
      <c r="E313" s="29" t="s">
        <v>386</v>
      </c>
      <c r="F313" s="31">
        <v>0</v>
      </c>
      <c r="G313" s="142">
        <v>0</v>
      </c>
      <c r="H313" s="141">
        <v>0</v>
      </c>
      <c r="I313" s="141">
        <v>0</v>
      </c>
      <c r="J313" s="143">
        <v>0</v>
      </c>
      <c r="K313" s="141">
        <v>0</v>
      </c>
      <c r="L313" s="141">
        <v>0</v>
      </c>
      <c r="M313" s="141">
        <v>0</v>
      </c>
      <c r="N313" s="141">
        <v>0</v>
      </c>
      <c r="O313" s="142">
        <v>0</v>
      </c>
      <c r="P313" s="141">
        <v>0</v>
      </c>
      <c r="Q313" s="141">
        <v>0</v>
      </c>
      <c r="R313" s="140">
        <v>0</v>
      </c>
      <c r="S313" s="139">
        <v>0</v>
      </c>
    </row>
    <row r="314" spans="2:19" ht="12.75">
      <c r="B314" s="27" t="s">
        <v>37</v>
      </c>
      <c r="C314" s="28" t="s">
        <v>38</v>
      </c>
      <c r="D314" s="28" t="s">
        <v>39</v>
      </c>
      <c r="E314" s="29" t="s">
        <v>387</v>
      </c>
      <c r="F314" s="31"/>
      <c r="G314" s="142"/>
      <c r="H314" s="141"/>
      <c r="I314" s="141"/>
      <c r="J314" s="143"/>
      <c r="K314" s="141"/>
      <c r="L314" s="141"/>
      <c r="M314" s="141"/>
      <c r="N314" s="141"/>
      <c r="O314" s="142"/>
      <c r="P314" s="141"/>
      <c r="Q314" s="141"/>
      <c r="R314" s="140"/>
      <c r="S314" s="139"/>
    </row>
    <row r="315" spans="2:19" ht="12.75">
      <c r="B315" s="27" t="s">
        <v>21</v>
      </c>
      <c r="C315" s="28" t="s">
        <v>71</v>
      </c>
      <c r="D315" s="28" t="s">
        <v>44</v>
      </c>
      <c r="E315" s="29" t="s">
        <v>388</v>
      </c>
      <c r="F315" s="31">
        <v>0</v>
      </c>
      <c r="G315" s="142">
        <v>0</v>
      </c>
      <c r="H315" s="141">
        <v>0</v>
      </c>
      <c r="I315" s="141">
        <v>0</v>
      </c>
      <c r="J315" s="143">
        <v>0</v>
      </c>
      <c r="K315" s="141">
        <v>0</v>
      </c>
      <c r="L315" s="141">
        <v>0</v>
      </c>
      <c r="M315" s="141">
        <v>0</v>
      </c>
      <c r="N315" s="141">
        <v>0</v>
      </c>
      <c r="O315" s="142">
        <v>0</v>
      </c>
      <c r="P315" s="141">
        <v>0</v>
      </c>
      <c r="Q315" s="141">
        <v>0</v>
      </c>
      <c r="R315" s="140">
        <v>0</v>
      </c>
      <c r="S315" s="139">
        <v>0</v>
      </c>
    </row>
    <row r="316" spans="2:19" ht="12.75">
      <c r="B316" s="27" t="s">
        <v>17</v>
      </c>
      <c r="C316" s="28" t="s">
        <v>30</v>
      </c>
      <c r="D316" s="28" t="s">
        <v>19</v>
      </c>
      <c r="E316" s="29" t="s">
        <v>389</v>
      </c>
      <c r="F316" s="31">
        <v>4</v>
      </c>
      <c r="G316" s="142">
        <v>4</v>
      </c>
      <c r="H316" s="141">
        <v>0</v>
      </c>
      <c r="I316" s="141">
        <v>0</v>
      </c>
      <c r="J316" s="143">
        <v>0</v>
      </c>
      <c r="K316" s="141">
        <v>1</v>
      </c>
      <c r="L316" s="141">
        <v>3</v>
      </c>
      <c r="M316" s="141">
        <v>0</v>
      </c>
      <c r="N316" s="141">
        <v>0</v>
      </c>
      <c r="O316" s="142">
        <v>1</v>
      </c>
      <c r="P316" s="141">
        <v>2</v>
      </c>
      <c r="Q316" s="141">
        <v>0</v>
      </c>
      <c r="R316" s="140">
        <v>0</v>
      </c>
      <c r="S316" s="139">
        <v>0</v>
      </c>
    </row>
    <row r="317" spans="2:19" ht="12.75">
      <c r="B317" s="27" t="s">
        <v>34</v>
      </c>
      <c r="C317" s="28" t="s">
        <v>47</v>
      </c>
      <c r="D317" s="28" t="s">
        <v>19</v>
      </c>
      <c r="E317" s="29" t="s">
        <v>390</v>
      </c>
      <c r="F317" s="31">
        <v>0</v>
      </c>
      <c r="G317" s="142">
        <v>0</v>
      </c>
      <c r="H317" s="141">
        <v>0</v>
      </c>
      <c r="I317" s="141">
        <v>0</v>
      </c>
      <c r="J317" s="143">
        <v>0</v>
      </c>
      <c r="K317" s="141">
        <v>0</v>
      </c>
      <c r="L317" s="141">
        <v>0</v>
      </c>
      <c r="M317" s="141">
        <v>0</v>
      </c>
      <c r="N317" s="141">
        <v>0</v>
      </c>
      <c r="O317" s="142">
        <v>0</v>
      </c>
      <c r="P317" s="141">
        <v>0</v>
      </c>
      <c r="Q317" s="141">
        <v>0</v>
      </c>
      <c r="R317" s="140">
        <v>0</v>
      </c>
      <c r="S317" s="139">
        <v>0</v>
      </c>
    </row>
    <row r="318" spans="2:19" ht="12.75">
      <c r="B318" s="27" t="s">
        <v>66</v>
      </c>
      <c r="C318" s="28" t="s">
        <v>67</v>
      </c>
      <c r="D318" s="28" t="s">
        <v>68</v>
      </c>
      <c r="E318" s="29" t="s">
        <v>391</v>
      </c>
      <c r="F318" s="31">
        <v>0</v>
      </c>
      <c r="G318" s="142">
        <v>0</v>
      </c>
      <c r="H318" s="141">
        <v>0</v>
      </c>
      <c r="I318" s="141">
        <v>0</v>
      </c>
      <c r="J318" s="143">
        <v>0</v>
      </c>
      <c r="K318" s="141">
        <v>0</v>
      </c>
      <c r="L318" s="141">
        <v>0</v>
      </c>
      <c r="M318" s="141">
        <v>0</v>
      </c>
      <c r="N318" s="141">
        <v>0</v>
      </c>
      <c r="O318" s="142">
        <v>0</v>
      </c>
      <c r="P318" s="141">
        <v>0</v>
      </c>
      <c r="Q318" s="141">
        <v>0</v>
      </c>
      <c r="R318" s="140">
        <v>0</v>
      </c>
      <c r="S318" s="139">
        <v>0</v>
      </c>
    </row>
    <row r="319" spans="2:19" ht="12.75">
      <c r="B319" s="27" t="s">
        <v>17</v>
      </c>
      <c r="C319" s="28" t="s">
        <v>118</v>
      </c>
      <c r="D319" s="28" t="s">
        <v>19</v>
      </c>
      <c r="E319" s="29" t="s">
        <v>392</v>
      </c>
      <c r="F319" s="31">
        <v>0</v>
      </c>
      <c r="G319" s="142"/>
      <c r="H319" s="141"/>
      <c r="I319" s="141"/>
      <c r="J319" s="143"/>
      <c r="K319" s="141"/>
      <c r="L319" s="141"/>
      <c r="M319" s="141"/>
      <c r="N319" s="141"/>
      <c r="O319" s="142"/>
      <c r="P319" s="141"/>
      <c r="Q319" s="141"/>
      <c r="R319" s="140"/>
      <c r="S319" s="139"/>
    </row>
    <row r="320" spans="2:19" ht="12.75">
      <c r="B320" s="27" t="s">
        <v>42</v>
      </c>
      <c r="C320" s="28" t="s">
        <v>79</v>
      </c>
      <c r="D320" s="28" t="s">
        <v>44</v>
      </c>
      <c r="E320" s="29" t="s">
        <v>393</v>
      </c>
      <c r="F320" s="31">
        <v>1</v>
      </c>
      <c r="G320" s="142">
        <v>1</v>
      </c>
      <c r="H320" s="141"/>
      <c r="I320" s="141"/>
      <c r="J320" s="143"/>
      <c r="K320" s="141">
        <v>1</v>
      </c>
      <c r="L320" s="141"/>
      <c r="M320" s="141"/>
      <c r="N320" s="141"/>
      <c r="O320" s="142">
        <v>1</v>
      </c>
      <c r="P320" s="141"/>
      <c r="Q320" s="141"/>
      <c r="R320" s="140"/>
      <c r="S320" s="139"/>
    </row>
    <row r="321" spans="2:19" ht="12.75">
      <c r="B321" s="27" t="s">
        <v>59</v>
      </c>
      <c r="C321" s="28" t="s">
        <v>59</v>
      </c>
      <c r="D321" s="28" t="s">
        <v>44</v>
      </c>
      <c r="E321" s="29" t="s">
        <v>394</v>
      </c>
      <c r="F321" s="31">
        <v>0</v>
      </c>
      <c r="G321" s="142">
        <v>0</v>
      </c>
      <c r="H321" s="141">
        <v>0</v>
      </c>
      <c r="I321" s="141">
        <v>0</v>
      </c>
      <c r="J321" s="143">
        <v>0</v>
      </c>
      <c r="K321" s="141">
        <v>0</v>
      </c>
      <c r="L321" s="141">
        <v>0</v>
      </c>
      <c r="M321" s="141">
        <v>0</v>
      </c>
      <c r="N321" s="141">
        <v>0</v>
      </c>
      <c r="O321" s="142">
        <v>0</v>
      </c>
      <c r="P321" s="141">
        <v>0</v>
      </c>
      <c r="Q321" s="141">
        <v>0</v>
      </c>
      <c r="R321" s="140">
        <v>0</v>
      </c>
      <c r="S321" s="139">
        <v>0</v>
      </c>
    </row>
    <row r="322" spans="2:19" ht="12.75">
      <c r="B322" s="27" t="s">
        <v>37</v>
      </c>
      <c r="C322" s="28" t="s">
        <v>38</v>
      </c>
      <c r="D322" s="28" t="s">
        <v>39</v>
      </c>
      <c r="E322" s="29" t="s">
        <v>395</v>
      </c>
      <c r="F322" s="31">
        <v>6</v>
      </c>
      <c r="G322" s="142">
        <v>5</v>
      </c>
      <c r="H322" s="141">
        <v>1</v>
      </c>
      <c r="I322" s="141">
        <v>0</v>
      </c>
      <c r="J322" s="143">
        <v>0</v>
      </c>
      <c r="K322" s="141">
        <v>5</v>
      </c>
      <c r="L322" s="141"/>
      <c r="M322" s="141">
        <v>1</v>
      </c>
      <c r="N322" s="141"/>
      <c r="O322" s="142">
        <v>5</v>
      </c>
      <c r="P322" s="141"/>
      <c r="Q322" s="141">
        <v>1</v>
      </c>
      <c r="R322" s="140"/>
      <c r="S322" s="139"/>
    </row>
    <row r="323" spans="2:19" ht="12.75">
      <c r="B323" s="27" t="s">
        <v>37</v>
      </c>
      <c r="C323" s="28" t="s">
        <v>38</v>
      </c>
      <c r="D323" s="28" t="s">
        <v>39</v>
      </c>
      <c r="E323" s="29" t="s">
        <v>396</v>
      </c>
      <c r="F323" s="31">
        <v>7</v>
      </c>
      <c r="G323" s="142">
        <v>7</v>
      </c>
      <c r="H323" s="141">
        <v>0</v>
      </c>
      <c r="I323" s="141">
        <v>0</v>
      </c>
      <c r="J323" s="143">
        <v>0</v>
      </c>
      <c r="K323" s="141">
        <v>6</v>
      </c>
      <c r="L323" s="141">
        <v>5</v>
      </c>
      <c r="M323" s="141">
        <v>2</v>
      </c>
      <c r="N323" s="141">
        <v>1</v>
      </c>
      <c r="O323" s="142">
        <v>0</v>
      </c>
      <c r="P323" s="141">
        <v>5</v>
      </c>
      <c r="Q323" s="141">
        <v>0</v>
      </c>
      <c r="R323" s="140">
        <v>2</v>
      </c>
      <c r="S323" s="139">
        <v>0</v>
      </c>
    </row>
    <row r="324" spans="2:19" ht="12.75">
      <c r="B324" s="27" t="s">
        <v>21</v>
      </c>
      <c r="C324" s="28" t="s">
        <v>120</v>
      </c>
      <c r="D324" s="28" t="s">
        <v>54</v>
      </c>
      <c r="E324" s="29" t="s">
        <v>397</v>
      </c>
      <c r="F324" s="31">
        <v>1</v>
      </c>
      <c r="G324" s="142">
        <v>1</v>
      </c>
      <c r="H324" s="141">
        <v>0</v>
      </c>
      <c r="I324" s="141">
        <v>0</v>
      </c>
      <c r="J324" s="143">
        <v>0</v>
      </c>
      <c r="K324" s="141">
        <v>1</v>
      </c>
      <c r="L324" s="141">
        <v>0</v>
      </c>
      <c r="M324" s="141">
        <v>0</v>
      </c>
      <c r="N324" s="141">
        <v>0</v>
      </c>
      <c r="O324" s="142">
        <v>1</v>
      </c>
      <c r="P324" s="141">
        <v>0</v>
      </c>
      <c r="Q324" s="141">
        <v>0</v>
      </c>
      <c r="R324" s="140">
        <v>0</v>
      </c>
      <c r="S324" s="139">
        <v>0</v>
      </c>
    </row>
    <row r="325" spans="2:19" ht="12.75">
      <c r="B325" s="27" t="s">
        <v>59</v>
      </c>
      <c r="C325" s="28" t="s">
        <v>279</v>
      </c>
      <c r="D325" s="28" t="s">
        <v>19</v>
      </c>
      <c r="E325" s="29" t="s">
        <v>398</v>
      </c>
      <c r="F325" s="31">
        <v>2</v>
      </c>
      <c r="G325" s="142">
        <v>2</v>
      </c>
      <c r="H325" s="141">
        <v>0</v>
      </c>
      <c r="I325" s="141">
        <v>0</v>
      </c>
      <c r="J325" s="143">
        <v>0</v>
      </c>
      <c r="K325" s="141">
        <v>1</v>
      </c>
      <c r="L325" s="141">
        <v>0</v>
      </c>
      <c r="M325" s="141">
        <v>1</v>
      </c>
      <c r="N325" s="141">
        <v>0</v>
      </c>
      <c r="O325" s="142">
        <v>0</v>
      </c>
      <c r="P325" s="141">
        <v>0</v>
      </c>
      <c r="Q325" s="141">
        <v>2</v>
      </c>
      <c r="R325" s="140">
        <v>0</v>
      </c>
      <c r="S325" s="139">
        <v>0</v>
      </c>
    </row>
    <row r="326" spans="2:19" ht="12.75">
      <c r="B326" s="27" t="s">
        <v>34</v>
      </c>
      <c r="C326" s="28" t="s">
        <v>94</v>
      </c>
      <c r="D326" s="28" t="s">
        <v>19</v>
      </c>
      <c r="E326" s="29" t="s">
        <v>399</v>
      </c>
      <c r="F326" s="31">
        <v>0</v>
      </c>
      <c r="G326" s="142">
        <v>0</v>
      </c>
      <c r="H326" s="141">
        <v>0</v>
      </c>
      <c r="I326" s="141">
        <v>0</v>
      </c>
      <c r="J326" s="143">
        <v>0</v>
      </c>
      <c r="K326" s="141">
        <v>0</v>
      </c>
      <c r="L326" s="141">
        <v>0</v>
      </c>
      <c r="M326" s="141">
        <v>0</v>
      </c>
      <c r="N326" s="141">
        <v>0</v>
      </c>
      <c r="O326" s="142">
        <v>0</v>
      </c>
      <c r="P326" s="141">
        <v>0</v>
      </c>
      <c r="Q326" s="141">
        <v>0</v>
      </c>
      <c r="R326" s="140">
        <v>0</v>
      </c>
      <c r="S326" s="139">
        <v>0</v>
      </c>
    </row>
    <row r="327" spans="2:19" ht="12.75">
      <c r="B327" s="27" t="s">
        <v>34</v>
      </c>
      <c r="C327" s="28" t="s">
        <v>35</v>
      </c>
      <c r="D327" s="28" t="s">
        <v>19</v>
      </c>
      <c r="E327" s="29" t="s">
        <v>400</v>
      </c>
      <c r="F327" s="31">
        <v>1</v>
      </c>
      <c r="G327" s="142">
        <v>1</v>
      </c>
      <c r="H327" s="141">
        <v>0</v>
      </c>
      <c r="I327" s="141">
        <v>0</v>
      </c>
      <c r="J327" s="143">
        <v>0</v>
      </c>
      <c r="K327" s="141">
        <v>1</v>
      </c>
      <c r="L327" s="141">
        <v>0</v>
      </c>
      <c r="M327" s="141">
        <v>1</v>
      </c>
      <c r="N327" s="141">
        <v>0</v>
      </c>
      <c r="O327" s="142">
        <v>0</v>
      </c>
      <c r="P327" s="141">
        <v>0</v>
      </c>
      <c r="Q327" s="141">
        <v>1</v>
      </c>
      <c r="R327" s="140">
        <v>0</v>
      </c>
      <c r="S327" s="139">
        <v>0</v>
      </c>
    </row>
    <row r="328" spans="2:19" ht="12.75">
      <c r="B328" s="27" t="s">
        <v>17</v>
      </c>
      <c r="C328" s="28" t="s">
        <v>171</v>
      </c>
      <c r="D328" s="28" t="s">
        <v>19</v>
      </c>
      <c r="E328" s="29" t="s">
        <v>401</v>
      </c>
      <c r="F328" s="31">
        <v>1</v>
      </c>
      <c r="G328" s="142">
        <v>0</v>
      </c>
      <c r="H328" s="141">
        <v>1</v>
      </c>
      <c r="I328" s="141">
        <v>0</v>
      </c>
      <c r="J328" s="143">
        <v>0</v>
      </c>
      <c r="K328" s="141">
        <v>1</v>
      </c>
      <c r="L328" s="141">
        <v>1</v>
      </c>
      <c r="M328" s="141">
        <v>0</v>
      </c>
      <c r="N328" s="141">
        <v>1</v>
      </c>
      <c r="O328" s="142">
        <v>1</v>
      </c>
      <c r="P328" s="141">
        <v>0</v>
      </c>
      <c r="Q328" s="141">
        <v>0</v>
      </c>
      <c r="R328" s="140">
        <v>0</v>
      </c>
      <c r="S328" s="139">
        <v>0</v>
      </c>
    </row>
    <row r="329" spans="2:19" ht="12.75">
      <c r="B329" s="27" t="s">
        <v>17</v>
      </c>
      <c r="C329" s="28" t="s">
        <v>87</v>
      </c>
      <c r="D329" s="28" t="s">
        <v>19</v>
      </c>
      <c r="E329" s="29" t="s">
        <v>402</v>
      </c>
      <c r="F329" s="31">
        <v>1</v>
      </c>
      <c r="G329" s="142">
        <v>1</v>
      </c>
      <c r="H329" s="141">
        <v>0</v>
      </c>
      <c r="I329" s="141">
        <v>0</v>
      </c>
      <c r="J329" s="143">
        <v>0</v>
      </c>
      <c r="K329" s="141">
        <v>1</v>
      </c>
      <c r="L329" s="141">
        <v>0</v>
      </c>
      <c r="M329" s="141">
        <v>0</v>
      </c>
      <c r="N329" s="141">
        <v>0</v>
      </c>
      <c r="O329" s="142">
        <v>0</v>
      </c>
      <c r="P329" s="141">
        <v>1</v>
      </c>
      <c r="Q329" s="141">
        <v>0</v>
      </c>
      <c r="R329" s="140">
        <v>0</v>
      </c>
      <c r="S329" s="139">
        <v>0</v>
      </c>
    </row>
    <row r="330" spans="2:19" ht="12.75">
      <c r="B330" s="27" t="s">
        <v>24</v>
      </c>
      <c r="C330" s="28" t="s">
        <v>133</v>
      </c>
      <c r="D330" s="28" t="s">
        <v>19</v>
      </c>
      <c r="E330" s="29" t="s">
        <v>403</v>
      </c>
      <c r="F330" s="31">
        <v>2</v>
      </c>
      <c r="G330" s="142">
        <v>1</v>
      </c>
      <c r="H330" s="141">
        <v>1</v>
      </c>
      <c r="I330" s="141">
        <v>0</v>
      </c>
      <c r="J330" s="143">
        <v>0</v>
      </c>
      <c r="K330" s="141">
        <v>2</v>
      </c>
      <c r="L330" s="141">
        <v>0</v>
      </c>
      <c r="M330" s="141">
        <v>0</v>
      </c>
      <c r="N330" s="141">
        <v>0</v>
      </c>
      <c r="O330" s="142">
        <v>2</v>
      </c>
      <c r="P330" s="141">
        <v>0</v>
      </c>
      <c r="Q330" s="141">
        <v>0</v>
      </c>
      <c r="R330" s="140">
        <v>0</v>
      </c>
      <c r="S330" s="139">
        <v>0</v>
      </c>
    </row>
    <row r="331" spans="2:19" ht="12.75">
      <c r="B331" s="27" t="s">
        <v>34</v>
      </c>
      <c r="C331" s="28" t="s">
        <v>94</v>
      </c>
      <c r="D331" s="28" t="s">
        <v>19</v>
      </c>
      <c r="E331" s="29" t="s">
        <v>404</v>
      </c>
      <c r="F331" s="31">
        <v>0</v>
      </c>
      <c r="G331" s="142">
        <v>0</v>
      </c>
      <c r="H331" s="141">
        <v>0</v>
      </c>
      <c r="I331" s="141">
        <v>0</v>
      </c>
      <c r="J331" s="143">
        <v>0</v>
      </c>
      <c r="K331" s="141">
        <v>0</v>
      </c>
      <c r="L331" s="141">
        <v>0</v>
      </c>
      <c r="M331" s="141">
        <v>0</v>
      </c>
      <c r="N331" s="141">
        <v>0</v>
      </c>
      <c r="O331" s="142">
        <v>0</v>
      </c>
      <c r="P331" s="141">
        <v>0</v>
      </c>
      <c r="Q331" s="141">
        <v>0</v>
      </c>
      <c r="R331" s="140">
        <v>0</v>
      </c>
      <c r="S331" s="139">
        <v>0</v>
      </c>
    </row>
    <row r="332" spans="2:19" ht="12.75">
      <c r="B332" s="27" t="s">
        <v>17</v>
      </c>
      <c r="C332" s="28" t="s">
        <v>77</v>
      </c>
      <c r="D332" s="28" t="s">
        <v>54</v>
      </c>
      <c r="E332" s="29" t="s">
        <v>405</v>
      </c>
      <c r="F332" s="31">
        <v>3</v>
      </c>
      <c r="G332" s="142">
        <v>1</v>
      </c>
      <c r="H332" s="141">
        <v>2</v>
      </c>
      <c r="I332" s="141">
        <v>0</v>
      </c>
      <c r="J332" s="143">
        <v>0</v>
      </c>
      <c r="K332" s="141">
        <v>2</v>
      </c>
      <c r="L332" s="141">
        <v>0</v>
      </c>
      <c r="M332" s="141">
        <v>1</v>
      </c>
      <c r="N332" s="141">
        <v>1</v>
      </c>
      <c r="O332" s="142">
        <v>2</v>
      </c>
      <c r="P332" s="141">
        <v>0</v>
      </c>
      <c r="Q332" s="141">
        <v>1</v>
      </c>
      <c r="R332" s="140">
        <v>0</v>
      </c>
      <c r="S332" s="139">
        <v>0</v>
      </c>
    </row>
    <row r="333" spans="2:19" ht="12.75">
      <c r="B333" s="27" t="s">
        <v>52</v>
      </c>
      <c r="C333" s="28" t="s">
        <v>158</v>
      </c>
      <c r="D333" s="28" t="s">
        <v>19</v>
      </c>
      <c r="E333" s="29" t="s">
        <v>406</v>
      </c>
      <c r="F333" s="31">
        <v>0</v>
      </c>
      <c r="G333" s="142">
        <v>0</v>
      </c>
      <c r="H333" s="141">
        <v>0</v>
      </c>
      <c r="I333" s="141">
        <v>0</v>
      </c>
      <c r="J333" s="143">
        <v>0</v>
      </c>
      <c r="K333" s="141">
        <v>0</v>
      </c>
      <c r="L333" s="141">
        <v>0</v>
      </c>
      <c r="M333" s="141">
        <v>0</v>
      </c>
      <c r="N333" s="141">
        <v>0</v>
      </c>
      <c r="O333" s="142">
        <v>0</v>
      </c>
      <c r="P333" s="141">
        <v>0</v>
      </c>
      <c r="Q333" s="141">
        <v>0</v>
      </c>
      <c r="R333" s="140">
        <v>0</v>
      </c>
      <c r="S333" s="139">
        <v>0</v>
      </c>
    </row>
    <row r="334" spans="2:19" ht="12.75">
      <c r="B334" s="27" t="s">
        <v>52</v>
      </c>
      <c r="C334" s="28" t="s">
        <v>75</v>
      </c>
      <c r="D334" s="28" t="s">
        <v>19</v>
      </c>
      <c r="E334" s="29" t="s">
        <v>407</v>
      </c>
      <c r="F334" s="31">
        <v>0</v>
      </c>
      <c r="G334" s="142">
        <v>0</v>
      </c>
      <c r="H334" s="141">
        <v>0</v>
      </c>
      <c r="I334" s="141">
        <v>0</v>
      </c>
      <c r="J334" s="143">
        <v>0</v>
      </c>
      <c r="K334" s="141">
        <v>0</v>
      </c>
      <c r="L334" s="141">
        <v>0</v>
      </c>
      <c r="M334" s="141">
        <v>0</v>
      </c>
      <c r="N334" s="141">
        <v>0</v>
      </c>
      <c r="O334" s="142">
        <v>0</v>
      </c>
      <c r="P334" s="141">
        <v>0</v>
      </c>
      <c r="Q334" s="141">
        <v>0</v>
      </c>
      <c r="R334" s="140">
        <v>0</v>
      </c>
      <c r="S334" s="139">
        <v>0</v>
      </c>
    </row>
    <row r="335" spans="2:19" ht="12.75">
      <c r="B335" s="27" t="s">
        <v>21</v>
      </c>
      <c r="C335" s="28" t="s">
        <v>63</v>
      </c>
      <c r="D335" s="28" t="s">
        <v>19</v>
      </c>
      <c r="E335" s="29" t="s">
        <v>408</v>
      </c>
      <c r="F335" s="31">
        <v>1</v>
      </c>
      <c r="G335" s="142">
        <v>1</v>
      </c>
      <c r="H335" s="141">
        <v>0</v>
      </c>
      <c r="I335" s="141">
        <v>0</v>
      </c>
      <c r="J335" s="143">
        <v>0</v>
      </c>
      <c r="K335" s="141">
        <v>1</v>
      </c>
      <c r="L335" s="141">
        <v>0</v>
      </c>
      <c r="M335" s="141">
        <v>1</v>
      </c>
      <c r="N335" s="141">
        <v>0</v>
      </c>
      <c r="O335" s="142">
        <v>1</v>
      </c>
      <c r="P335" s="141">
        <v>0</v>
      </c>
      <c r="Q335" s="141">
        <v>0</v>
      </c>
      <c r="R335" s="140">
        <v>0</v>
      </c>
      <c r="S335" s="139">
        <v>0</v>
      </c>
    </row>
    <row r="336" spans="2:19" ht="12.75">
      <c r="B336" s="27" t="s">
        <v>24</v>
      </c>
      <c r="C336" s="28" t="s">
        <v>73</v>
      </c>
      <c r="D336" s="28" t="s">
        <v>19</v>
      </c>
      <c r="E336" s="29" t="s">
        <v>409</v>
      </c>
      <c r="F336" s="31">
        <v>0</v>
      </c>
      <c r="G336" s="142">
        <v>0</v>
      </c>
      <c r="H336" s="141">
        <v>0</v>
      </c>
      <c r="I336" s="141">
        <v>0</v>
      </c>
      <c r="J336" s="143">
        <v>0</v>
      </c>
      <c r="K336" s="141">
        <v>0</v>
      </c>
      <c r="L336" s="141">
        <v>0</v>
      </c>
      <c r="M336" s="141">
        <v>0</v>
      </c>
      <c r="N336" s="141">
        <v>0</v>
      </c>
      <c r="O336" s="142">
        <v>0</v>
      </c>
      <c r="P336" s="141">
        <v>0</v>
      </c>
      <c r="Q336" s="141">
        <v>0</v>
      </c>
      <c r="R336" s="140">
        <v>0</v>
      </c>
      <c r="S336" s="139">
        <v>0</v>
      </c>
    </row>
    <row r="337" spans="2:19" ht="12.75">
      <c r="B337" s="27" t="s">
        <v>17</v>
      </c>
      <c r="C337" s="28" t="s">
        <v>118</v>
      </c>
      <c r="D337" s="28" t="s">
        <v>19</v>
      </c>
      <c r="E337" s="29" t="s">
        <v>410</v>
      </c>
      <c r="F337" s="31">
        <v>0</v>
      </c>
      <c r="G337" s="142"/>
      <c r="H337" s="141"/>
      <c r="I337" s="141"/>
      <c r="J337" s="143"/>
      <c r="K337" s="141"/>
      <c r="L337" s="141"/>
      <c r="M337" s="141"/>
      <c r="N337" s="141"/>
      <c r="O337" s="142"/>
      <c r="P337" s="141"/>
      <c r="Q337" s="141"/>
      <c r="R337" s="140"/>
      <c r="S337" s="139"/>
    </row>
    <row r="338" spans="2:19" ht="12.75">
      <c r="B338" s="27" t="s">
        <v>52</v>
      </c>
      <c r="C338" s="28" t="s">
        <v>250</v>
      </c>
      <c r="D338" s="28" t="s">
        <v>19</v>
      </c>
      <c r="E338" s="29" t="s">
        <v>411</v>
      </c>
      <c r="F338" s="31">
        <v>0</v>
      </c>
      <c r="G338" s="142">
        <v>0</v>
      </c>
      <c r="H338" s="141">
        <v>0</v>
      </c>
      <c r="I338" s="141">
        <v>0</v>
      </c>
      <c r="J338" s="143">
        <v>0</v>
      </c>
      <c r="K338" s="141">
        <v>0</v>
      </c>
      <c r="L338" s="141">
        <v>0</v>
      </c>
      <c r="M338" s="141">
        <v>0</v>
      </c>
      <c r="N338" s="141">
        <v>0</v>
      </c>
      <c r="O338" s="142">
        <v>0</v>
      </c>
      <c r="P338" s="141">
        <v>0</v>
      </c>
      <c r="Q338" s="141">
        <v>0</v>
      </c>
      <c r="R338" s="140">
        <v>0</v>
      </c>
      <c r="S338" s="139">
        <v>0</v>
      </c>
    </row>
    <row r="339" spans="2:19" ht="12.75">
      <c r="B339" s="27" t="s">
        <v>37</v>
      </c>
      <c r="C339" s="28" t="s">
        <v>38</v>
      </c>
      <c r="D339" s="28" t="s">
        <v>39</v>
      </c>
      <c r="E339" s="29" t="s">
        <v>412</v>
      </c>
      <c r="F339" s="31">
        <v>13</v>
      </c>
      <c r="G339" s="142">
        <v>10</v>
      </c>
      <c r="H339" s="141">
        <v>3</v>
      </c>
      <c r="I339" s="141">
        <v>0</v>
      </c>
      <c r="J339" s="143">
        <v>0</v>
      </c>
      <c r="K339" s="141">
        <v>5</v>
      </c>
      <c r="L339" s="141"/>
      <c r="M339" s="141">
        <v>8</v>
      </c>
      <c r="N339" s="141">
        <v>2</v>
      </c>
      <c r="O339" s="142">
        <v>3</v>
      </c>
      <c r="P339" s="141"/>
      <c r="Q339" s="141">
        <v>8</v>
      </c>
      <c r="R339" s="140">
        <v>2</v>
      </c>
      <c r="S339" s="139"/>
    </row>
    <row r="340" spans="2:19" ht="12.75">
      <c r="B340" s="27" t="s">
        <v>52</v>
      </c>
      <c r="C340" s="28" t="s">
        <v>75</v>
      </c>
      <c r="D340" s="28" t="s">
        <v>19</v>
      </c>
      <c r="E340" s="29" t="s">
        <v>413</v>
      </c>
      <c r="F340" s="31">
        <v>1</v>
      </c>
      <c r="G340" s="142">
        <v>1</v>
      </c>
      <c r="H340" s="141">
        <v>0</v>
      </c>
      <c r="I340" s="141">
        <v>0</v>
      </c>
      <c r="J340" s="143">
        <v>0</v>
      </c>
      <c r="K340" s="141">
        <v>1</v>
      </c>
      <c r="L340" s="141">
        <v>1</v>
      </c>
      <c r="M340" s="141">
        <v>0</v>
      </c>
      <c r="N340" s="141">
        <v>0</v>
      </c>
      <c r="O340" s="142">
        <v>1</v>
      </c>
      <c r="P340" s="141">
        <v>1</v>
      </c>
      <c r="Q340" s="141">
        <v>0</v>
      </c>
      <c r="R340" s="140">
        <v>0</v>
      </c>
      <c r="S340" s="139">
        <v>0</v>
      </c>
    </row>
    <row r="341" spans="2:19" ht="12.75">
      <c r="B341" s="27" t="s">
        <v>21</v>
      </c>
      <c r="C341" s="28" t="s">
        <v>71</v>
      </c>
      <c r="D341" s="28" t="s">
        <v>44</v>
      </c>
      <c r="E341" s="29" t="s">
        <v>414</v>
      </c>
      <c r="F341" s="31">
        <v>1</v>
      </c>
      <c r="G341" s="142">
        <v>0</v>
      </c>
      <c r="H341" s="141">
        <v>1</v>
      </c>
      <c r="I341" s="141">
        <v>0</v>
      </c>
      <c r="J341" s="143">
        <v>0</v>
      </c>
      <c r="K341" s="141">
        <v>1</v>
      </c>
      <c r="L341" s="141">
        <v>0</v>
      </c>
      <c r="M341" s="141">
        <v>0</v>
      </c>
      <c r="N341" s="141">
        <v>0</v>
      </c>
      <c r="O341" s="142">
        <v>1</v>
      </c>
      <c r="P341" s="141">
        <v>0</v>
      </c>
      <c r="Q341" s="141">
        <v>0</v>
      </c>
      <c r="R341" s="140">
        <v>0</v>
      </c>
      <c r="S341" s="139">
        <v>0</v>
      </c>
    </row>
    <row r="342" spans="2:19" ht="12.75">
      <c r="B342" s="27" t="s">
        <v>52</v>
      </c>
      <c r="C342" s="28" t="s">
        <v>369</v>
      </c>
      <c r="D342" s="28" t="s">
        <v>54</v>
      </c>
      <c r="E342" s="29" t="s">
        <v>415</v>
      </c>
      <c r="F342" s="31">
        <v>4</v>
      </c>
      <c r="G342" s="142">
        <v>4</v>
      </c>
      <c r="H342" s="141">
        <v>0</v>
      </c>
      <c r="I342" s="141">
        <v>0</v>
      </c>
      <c r="J342" s="143">
        <v>0</v>
      </c>
      <c r="K342" s="141">
        <v>1</v>
      </c>
      <c r="L342" s="141">
        <v>0</v>
      </c>
      <c r="M342" s="141">
        <v>4</v>
      </c>
      <c r="N342" s="141">
        <v>0</v>
      </c>
      <c r="O342" s="142">
        <v>1</v>
      </c>
      <c r="P342" s="141">
        <v>0</v>
      </c>
      <c r="Q342" s="141">
        <v>0</v>
      </c>
      <c r="R342" s="140">
        <v>3</v>
      </c>
      <c r="S342" s="139">
        <v>0</v>
      </c>
    </row>
    <row r="343" spans="2:19" ht="12.75">
      <c r="B343" s="27" t="s">
        <v>17</v>
      </c>
      <c r="C343" s="28" t="s">
        <v>49</v>
      </c>
      <c r="D343" s="28" t="s">
        <v>19</v>
      </c>
      <c r="E343" s="29" t="s">
        <v>416</v>
      </c>
      <c r="F343" s="31">
        <v>1</v>
      </c>
      <c r="G343" s="142">
        <v>1</v>
      </c>
      <c r="H343" s="141">
        <v>0</v>
      </c>
      <c r="I343" s="141">
        <v>0</v>
      </c>
      <c r="J343" s="143">
        <v>0</v>
      </c>
      <c r="K343" s="141">
        <v>1</v>
      </c>
      <c r="L343" s="141">
        <v>1</v>
      </c>
      <c r="M343" s="141">
        <v>1</v>
      </c>
      <c r="N343" s="141">
        <v>1</v>
      </c>
      <c r="O343" s="142">
        <v>1</v>
      </c>
      <c r="P343" s="141">
        <v>0</v>
      </c>
      <c r="Q343" s="141">
        <v>0</v>
      </c>
      <c r="R343" s="140">
        <v>0</v>
      </c>
      <c r="S343" s="139">
        <v>0</v>
      </c>
    </row>
    <row r="344" spans="2:19" ht="12.75">
      <c r="B344" s="27" t="s">
        <v>17</v>
      </c>
      <c r="C344" s="33" t="s">
        <v>77</v>
      </c>
      <c r="D344" s="28" t="s">
        <v>54</v>
      </c>
      <c r="E344" s="29" t="s">
        <v>417</v>
      </c>
      <c r="F344" s="31">
        <v>7</v>
      </c>
      <c r="G344" s="142">
        <v>7</v>
      </c>
      <c r="H344" s="141">
        <v>0</v>
      </c>
      <c r="I344" s="141">
        <v>0</v>
      </c>
      <c r="J344" s="143">
        <v>0</v>
      </c>
      <c r="K344" s="141">
        <v>5</v>
      </c>
      <c r="L344" s="141">
        <v>5</v>
      </c>
      <c r="M344" s="141">
        <v>1</v>
      </c>
      <c r="N344" s="141">
        <v>2</v>
      </c>
      <c r="O344" s="142">
        <v>6</v>
      </c>
      <c r="P344" s="141">
        <v>1</v>
      </c>
      <c r="Q344" s="141">
        <v>0</v>
      </c>
      <c r="R344" s="140">
        <v>0</v>
      </c>
      <c r="S344" s="139">
        <v>0</v>
      </c>
    </row>
    <row r="345" spans="1:21" ht="12.75">
      <c r="A345" s="1" t="s">
        <v>437</v>
      </c>
      <c r="B345" s="27" t="s">
        <v>21</v>
      </c>
      <c r="C345" s="28" t="s">
        <v>231</v>
      </c>
      <c r="D345" s="28" t="s">
        <v>44</v>
      </c>
      <c r="E345" s="29" t="s">
        <v>418</v>
      </c>
      <c r="F345" s="31">
        <v>26</v>
      </c>
      <c r="G345" s="142">
        <v>25</v>
      </c>
      <c r="H345" s="141">
        <v>0</v>
      </c>
      <c r="I345" s="141">
        <v>0</v>
      </c>
      <c r="J345" s="143">
        <v>1</v>
      </c>
      <c r="K345" s="141"/>
      <c r="L345" s="141"/>
      <c r="M345" s="141"/>
      <c r="N345" s="141"/>
      <c r="O345" s="142">
        <v>19</v>
      </c>
      <c r="P345" s="141">
        <v>5</v>
      </c>
      <c r="Q345" s="141">
        <v>0</v>
      </c>
      <c r="R345" s="140">
        <v>1</v>
      </c>
      <c r="S345" s="139">
        <v>1</v>
      </c>
      <c r="U345" s="144" t="s">
        <v>527</v>
      </c>
    </row>
    <row r="346" spans="2:19" ht="12.75">
      <c r="B346" s="27" t="s">
        <v>17</v>
      </c>
      <c r="C346" s="28" t="s">
        <v>171</v>
      </c>
      <c r="D346" s="28" t="s">
        <v>19</v>
      </c>
      <c r="E346" s="29" t="s">
        <v>419</v>
      </c>
      <c r="F346" s="31">
        <v>0</v>
      </c>
      <c r="G346" s="142"/>
      <c r="H346" s="141"/>
      <c r="I346" s="141"/>
      <c r="J346" s="143"/>
      <c r="K346" s="141"/>
      <c r="L346" s="141"/>
      <c r="M346" s="141"/>
      <c r="N346" s="141"/>
      <c r="O346" s="142"/>
      <c r="P346" s="141"/>
      <c r="Q346" s="141"/>
      <c r="R346" s="140"/>
      <c r="S346" s="139"/>
    </row>
    <row r="347" spans="2:19" ht="12.75">
      <c r="B347" s="27" t="s">
        <v>17</v>
      </c>
      <c r="C347" s="28" t="s">
        <v>77</v>
      </c>
      <c r="D347" s="28" t="s">
        <v>54</v>
      </c>
      <c r="E347" s="29" t="s">
        <v>420</v>
      </c>
      <c r="F347" s="31">
        <v>0</v>
      </c>
      <c r="G347" s="142"/>
      <c r="H347" s="141"/>
      <c r="I347" s="141"/>
      <c r="J347" s="143"/>
      <c r="K347" s="141"/>
      <c r="L347" s="141"/>
      <c r="M347" s="141"/>
      <c r="N347" s="141"/>
      <c r="O347" s="142"/>
      <c r="P347" s="141"/>
      <c r="Q347" s="141"/>
      <c r="R347" s="140"/>
      <c r="S347" s="139"/>
    </row>
    <row r="348" spans="2:19" ht="12.75">
      <c r="B348" s="27" t="s">
        <v>59</v>
      </c>
      <c r="C348" s="28" t="s">
        <v>59</v>
      </c>
      <c r="D348" s="28" t="s">
        <v>44</v>
      </c>
      <c r="E348" s="29" t="s">
        <v>421</v>
      </c>
      <c r="F348" s="31">
        <v>6</v>
      </c>
      <c r="G348" s="142">
        <v>6</v>
      </c>
      <c r="H348" s="141"/>
      <c r="I348" s="141"/>
      <c r="J348" s="143"/>
      <c r="K348" s="141"/>
      <c r="L348" s="141">
        <v>6</v>
      </c>
      <c r="M348" s="141"/>
      <c r="N348" s="141"/>
      <c r="O348" s="142"/>
      <c r="P348" s="141">
        <v>6</v>
      </c>
      <c r="Q348" s="141"/>
      <c r="R348" s="140"/>
      <c r="S348" s="139"/>
    </row>
    <row r="349" spans="2:19" ht="12.75">
      <c r="B349" s="27" t="s">
        <v>59</v>
      </c>
      <c r="C349" s="28" t="s">
        <v>92</v>
      </c>
      <c r="D349" s="28" t="s">
        <v>19</v>
      </c>
      <c r="E349" s="29" t="s">
        <v>422</v>
      </c>
      <c r="F349" s="31">
        <v>1</v>
      </c>
      <c r="G349" s="142">
        <v>1</v>
      </c>
      <c r="H349" s="141">
        <v>0</v>
      </c>
      <c r="I349" s="141">
        <v>0</v>
      </c>
      <c r="J349" s="143">
        <v>0</v>
      </c>
      <c r="K349" s="141">
        <v>1</v>
      </c>
      <c r="L349" s="141">
        <v>0</v>
      </c>
      <c r="M349" s="141">
        <v>0</v>
      </c>
      <c r="N349" s="141">
        <v>0</v>
      </c>
      <c r="O349" s="142">
        <v>1</v>
      </c>
      <c r="P349" s="141">
        <v>0</v>
      </c>
      <c r="Q349" s="141">
        <v>0</v>
      </c>
      <c r="R349" s="140">
        <v>0</v>
      </c>
      <c r="S349" s="139">
        <v>0</v>
      </c>
    </row>
    <row r="350" spans="2:19" ht="12.75">
      <c r="B350" s="27" t="s">
        <v>17</v>
      </c>
      <c r="C350" s="28" t="s">
        <v>18</v>
      </c>
      <c r="D350" s="28" t="s">
        <v>19</v>
      </c>
      <c r="E350" s="29" t="s">
        <v>423</v>
      </c>
      <c r="F350" s="31">
        <v>4</v>
      </c>
      <c r="G350" s="142">
        <v>4</v>
      </c>
      <c r="H350" s="141">
        <v>0</v>
      </c>
      <c r="I350" s="141">
        <v>0</v>
      </c>
      <c r="J350" s="143">
        <v>0</v>
      </c>
      <c r="K350" s="141">
        <v>3</v>
      </c>
      <c r="L350" s="141">
        <v>0</v>
      </c>
      <c r="M350" s="141">
        <v>1</v>
      </c>
      <c r="N350" s="141">
        <v>0</v>
      </c>
      <c r="O350" s="142">
        <v>1</v>
      </c>
      <c r="P350" s="141">
        <v>2</v>
      </c>
      <c r="Q350" s="141">
        <v>1</v>
      </c>
      <c r="R350" s="140">
        <v>0</v>
      </c>
      <c r="S350" s="139">
        <v>0</v>
      </c>
    </row>
    <row r="351" spans="2:19" ht="12.75">
      <c r="B351" s="27" t="s">
        <v>66</v>
      </c>
      <c r="C351" s="28" t="s">
        <v>130</v>
      </c>
      <c r="D351" s="28" t="s">
        <v>68</v>
      </c>
      <c r="E351" s="29" t="s">
        <v>424</v>
      </c>
      <c r="F351" s="31">
        <v>0</v>
      </c>
      <c r="G351" s="142">
        <v>0</v>
      </c>
      <c r="H351" s="141">
        <v>0</v>
      </c>
      <c r="I351" s="141">
        <v>0</v>
      </c>
      <c r="J351" s="143">
        <v>0</v>
      </c>
      <c r="K351" s="141">
        <v>0</v>
      </c>
      <c r="L351" s="141">
        <v>0</v>
      </c>
      <c r="M351" s="141">
        <v>0</v>
      </c>
      <c r="N351" s="141">
        <v>0</v>
      </c>
      <c r="O351" s="142">
        <v>0</v>
      </c>
      <c r="P351" s="141">
        <v>0</v>
      </c>
      <c r="Q351" s="141">
        <v>0</v>
      </c>
      <c r="R351" s="140">
        <v>0</v>
      </c>
      <c r="S351" s="139">
        <v>0</v>
      </c>
    </row>
    <row r="352" spans="2:19" ht="12.75">
      <c r="B352" s="27" t="s">
        <v>59</v>
      </c>
      <c r="C352" s="28" t="s">
        <v>92</v>
      </c>
      <c r="D352" s="28" t="s">
        <v>19</v>
      </c>
      <c r="E352" s="29" t="s">
        <v>425</v>
      </c>
      <c r="F352" s="31">
        <v>0</v>
      </c>
      <c r="G352" s="142"/>
      <c r="H352" s="141"/>
      <c r="I352" s="141"/>
      <c r="J352" s="143"/>
      <c r="K352" s="141"/>
      <c r="L352" s="141"/>
      <c r="M352" s="141"/>
      <c r="N352" s="141"/>
      <c r="O352" s="142"/>
      <c r="P352" s="141"/>
      <c r="Q352" s="141"/>
      <c r="R352" s="140"/>
      <c r="S352" s="139"/>
    </row>
    <row r="353" spans="2:19" ht="12.75">
      <c r="B353" s="27" t="s">
        <v>17</v>
      </c>
      <c r="C353" s="28" t="s">
        <v>32</v>
      </c>
      <c r="D353" s="28" t="s">
        <v>19</v>
      </c>
      <c r="E353" s="29" t="s">
        <v>426</v>
      </c>
      <c r="F353" s="31">
        <v>3</v>
      </c>
      <c r="G353" s="142"/>
      <c r="H353" s="141"/>
      <c r="I353" s="141"/>
      <c r="J353" s="143"/>
      <c r="K353" s="141"/>
      <c r="L353" s="141"/>
      <c r="M353" s="141"/>
      <c r="N353" s="141"/>
      <c r="O353" s="142"/>
      <c r="P353" s="141"/>
      <c r="Q353" s="141"/>
      <c r="R353" s="140"/>
      <c r="S353" s="139"/>
    </row>
    <row r="354" spans="2:19" ht="12.75">
      <c r="B354" s="27" t="s">
        <v>21</v>
      </c>
      <c r="C354" s="28" t="s">
        <v>63</v>
      </c>
      <c r="D354" s="28" t="s">
        <v>19</v>
      </c>
      <c r="E354" s="29" t="s">
        <v>427</v>
      </c>
      <c r="F354" s="31">
        <v>3</v>
      </c>
      <c r="G354" s="142">
        <v>3</v>
      </c>
      <c r="H354" s="141">
        <v>0</v>
      </c>
      <c r="I354" s="141">
        <v>0</v>
      </c>
      <c r="J354" s="143">
        <v>0</v>
      </c>
      <c r="K354" s="141">
        <v>3</v>
      </c>
      <c r="L354" s="141">
        <v>0</v>
      </c>
      <c r="M354" s="141">
        <v>0</v>
      </c>
      <c r="N354" s="141">
        <v>0</v>
      </c>
      <c r="O354" s="142">
        <v>3</v>
      </c>
      <c r="P354" s="141">
        <v>0</v>
      </c>
      <c r="Q354" s="141">
        <v>0</v>
      </c>
      <c r="R354" s="140">
        <v>0</v>
      </c>
      <c r="S354" s="139">
        <v>0</v>
      </c>
    </row>
    <row r="355" spans="2:19" ht="12.75">
      <c r="B355" s="27" t="s">
        <v>59</v>
      </c>
      <c r="C355" s="28" t="s">
        <v>92</v>
      </c>
      <c r="D355" s="28" t="s">
        <v>19</v>
      </c>
      <c r="E355" s="29" t="s">
        <v>428</v>
      </c>
      <c r="F355" s="31">
        <v>0</v>
      </c>
      <c r="G355" s="142">
        <v>0</v>
      </c>
      <c r="H355" s="141">
        <v>0</v>
      </c>
      <c r="I355" s="141">
        <v>0</v>
      </c>
      <c r="J355" s="143">
        <v>0</v>
      </c>
      <c r="K355" s="141">
        <v>0</v>
      </c>
      <c r="L355" s="141">
        <v>0</v>
      </c>
      <c r="M355" s="141">
        <v>0</v>
      </c>
      <c r="N355" s="141">
        <v>0</v>
      </c>
      <c r="O355" s="142">
        <v>0</v>
      </c>
      <c r="P355" s="141">
        <v>0</v>
      </c>
      <c r="Q355" s="141">
        <v>0</v>
      </c>
      <c r="R355" s="140">
        <v>0</v>
      </c>
      <c r="S355" s="139">
        <v>0</v>
      </c>
    </row>
    <row r="356" spans="2:19" ht="12.75">
      <c r="B356" s="52" t="s">
        <v>42</v>
      </c>
      <c r="C356" s="53" t="s">
        <v>139</v>
      </c>
      <c r="D356" s="53" t="s">
        <v>54</v>
      </c>
      <c r="E356" s="127" t="s">
        <v>429</v>
      </c>
      <c r="F356" s="112"/>
      <c r="G356" s="137"/>
      <c r="H356" s="136"/>
      <c r="I356" s="136"/>
      <c r="J356" s="138"/>
      <c r="K356" s="136"/>
      <c r="L356" s="136"/>
      <c r="M356" s="136"/>
      <c r="N356" s="136"/>
      <c r="O356" s="137"/>
      <c r="P356" s="136"/>
      <c r="Q356" s="136"/>
      <c r="R356" s="135"/>
      <c r="S356" s="134"/>
    </row>
    <row r="358" ht="12.75">
      <c r="B358" s="1" t="s">
        <v>634</v>
      </c>
    </row>
    <row r="359" spans="2:4" ht="15">
      <c r="B359" s="278" t="s">
        <v>625</v>
      </c>
      <c r="C359" s="279"/>
      <c r="D359" s="279"/>
    </row>
    <row r="361" spans="2:4" ht="12.75">
      <c r="B361" s="1" t="s">
        <v>430</v>
      </c>
      <c r="C361" s="1" t="s">
        <v>431</v>
      </c>
      <c r="D361" s="40"/>
    </row>
    <row r="362" spans="3:4" ht="12.75">
      <c r="C362" s="41"/>
      <c r="D362" s="40" t="s">
        <v>432</v>
      </c>
    </row>
    <row r="363" spans="3:4" ht="12.75">
      <c r="C363" s="42"/>
      <c r="D363" s="40" t="s">
        <v>433</v>
      </c>
    </row>
    <row r="366" spans="18:19" ht="12.75">
      <c r="R366" s="43"/>
      <c r="S366" s="43"/>
    </row>
    <row r="367" spans="1:19" ht="12.75">
      <c r="A367" s="4"/>
      <c r="R367" s="44"/>
      <c r="S367" s="44"/>
    </row>
    <row r="369" ht="12.75">
      <c r="A369" s="4"/>
    </row>
    <row r="371" spans="18:19" ht="12.75">
      <c r="R371" s="4"/>
      <c r="S371" s="4"/>
    </row>
  </sheetData>
  <sheetProtection/>
  <autoFilter ref="A6:U356"/>
  <mergeCells count="5">
    <mergeCell ref="A1:E1"/>
    <mergeCell ref="G3:J3"/>
    <mergeCell ref="K3:N3"/>
    <mergeCell ref="O3:S3"/>
    <mergeCell ref="B359:D359"/>
  </mergeCells>
  <hyperlinks>
    <hyperlink ref="R65506:R65536" location="COVER!A1" tooltip=" " display="COVER"/>
    <hyperlink ref="R65498:R65499" location="COVER!A1" tooltip=" " display="COVER"/>
  </hyperlinks>
  <printOptions/>
  <pageMargins left="0.1968503937007874" right="0.1968503937007874" top="0.1968503937007874" bottom="0.1968503937007874" header="0.5118110236220472" footer="0.5118110236220472"/>
  <pageSetup fitToHeight="5" fitToWidth="5" horizontalDpi="600" verticalDpi="600" orientation="landscape" paperSize="9" scale="6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Alcohol and Late Night Refreshment Licensing Statistics, supplementary tables, 2011/12</dc:title>
  <dc:subject/>
  <dc:creator/>
  <cp:keywords>supplementary data tables, alcohol, refreshment, licences, 2011,2012</cp:keywords>
  <dc:description/>
  <cp:lastModifiedBy/>
  <dcterms:created xsi:type="dcterms:W3CDTF">2006-09-16T00:00:00Z</dcterms:created>
  <dcterms:modified xsi:type="dcterms:W3CDTF">2012-11-22T15:39:02Z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