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265" windowHeight="5955" tabRatio="936" activeTab="0"/>
  </bookViews>
  <sheets>
    <sheet name="Contents" sheetId="1" r:id="rId1"/>
    <sheet name="Table 1.1" sheetId="2" r:id="rId2"/>
    <sheet name="Table 1.2" sheetId="3" r:id="rId3"/>
    <sheet name="Table1.3" sheetId="4" r:id="rId4"/>
    <sheet name="Table 1.4" sheetId="5" r:id="rId5"/>
    <sheet name="Table 1.5" sheetId="6" r:id="rId6"/>
    <sheet name="Table 2.1" sheetId="7" r:id="rId7"/>
    <sheet name="Table 2.2" sheetId="8" r:id="rId8"/>
    <sheet name="Table 3.1" sheetId="9" r:id="rId9"/>
    <sheet name="Table 3.2" sheetId="10" r:id="rId10"/>
    <sheet name="Table 3.3" sheetId="11" r:id="rId11"/>
    <sheet name="Table 3.4" sheetId="12" r:id="rId12"/>
    <sheet name="Table 3.5" sheetId="13" r:id="rId13"/>
    <sheet name="Table 4.1" sheetId="14" r:id="rId14"/>
    <sheet name="Table 4.2" sheetId="15" r:id="rId15"/>
    <sheet name="Table 4.3" sheetId="16" r:id="rId16"/>
    <sheet name="Table 5.1" sheetId="17" r:id="rId17"/>
    <sheet name="Table 5.2" sheetId="18" r:id="rId18"/>
    <sheet name="Table 7.1" sheetId="19" r:id="rId19"/>
    <sheet name="Table A1" sheetId="20" r:id="rId20"/>
    <sheet name="Table A2" sheetId="21" r:id="rId21"/>
    <sheet name="Table A3" sheetId="22" r:id="rId22"/>
    <sheet name="Table A4" sheetId="23" r:id="rId23"/>
    <sheet name="Table A5" sheetId="24" r:id="rId24"/>
    <sheet name="Table A6" sheetId="25" r:id="rId25"/>
    <sheet name="Table A7" sheetId="26" r:id="rId26"/>
    <sheet name="Table A8" sheetId="27" r:id="rId27"/>
    <sheet name="Table A9" sheetId="28" r:id="rId28"/>
    <sheet name="Table A10" sheetId="29" r:id="rId29"/>
    <sheet name="Table A11" sheetId="30" r:id="rId30"/>
    <sheet name="Table A12" sheetId="31" r:id="rId31"/>
    <sheet name="Table A13" sheetId="32" r:id="rId32"/>
  </sheets>
  <definedNames>
    <definedName name="OLE_LINK1" localSheetId="18">'Table 7.1'!$A$38</definedName>
    <definedName name="_xlnm.Print_Area" localSheetId="1">'Table 1.1'!$A$1:$G$70</definedName>
    <definedName name="_xlnm.Print_Area" localSheetId="2">'Table 1.2'!$A$1:$G$83</definedName>
    <definedName name="_xlnm.Print_Area" localSheetId="4">'Table 1.4'!$A$1:$G$52</definedName>
    <definedName name="_xlnm.Print_Area" localSheetId="5">'Table 1.5'!$A$1:$G$64</definedName>
    <definedName name="_xlnm.Print_Area" localSheetId="6">'Table 2.1'!$A$1:$N$46</definedName>
    <definedName name="_xlnm.Print_Area" localSheetId="7">'Table 2.2'!$A$1:$K$71</definedName>
    <definedName name="_xlnm.Print_Area" localSheetId="8">'Table 3.1'!$A$1:$R$20</definedName>
    <definedName name="_xlnm.Print_Area" localSheetId="9">'Table 3.2'!$A$1:$S$21</definedName>
    <definedName name="_xlnm.Print_Area" localSheetId="10">'Table 3.3'!$A$1:$K$38</definedName>
    <definedName name="_xlnm.Print_Area" localSheetId="11">'Table 3.4'!$A$1:$S$63</definedName>
    <definedName name="_xlnm.Print_Area" localSheetId="12">'Table 3.5'!$A$1:$T$46</definedName>
    <definedName name="_xlnm.Print_Area" localSheetId="13">'Table 4.1'!$A$1:$H$57</definedName>
    <definedName name="_xlnm.Print_Area" localSheetId="14">'Table 4.2'!$A$1:$G$51</definedName>
    <definedName name="_xlnm.Print_Area" localSheetId="15">'Table 4.3'!$A$1:$I$43</definedName>
    <definedName name="_xlnm.Print_Area" localSheetId="16">'Table 5.1'!$A$1:$I$71</definedName>
    <definedName name="_xlnm.Print_Area" localSheetId="17">'Table 5.2'!$A$1:$K$61</definedName>
    <definedName name="_xlnm.Print_Area" localSheetId="3">'Table1.3'!$A$1:$K$53</definedName>
  </definedNames>
  <calcPr fullCalcOnLoad="1"/>
</workbook>
</file>

<file path=xl/comments1.xml><?xml version="1.0" encoding="utf-8"?>
<comments xmlns="http://schemas.openxmlformats.org/spreadsheetml/2006/main">
  <authors>
    <author>jachur</author>
  </authors>
  <commentList>
    <comment ref="B32" authorId="0">
      <text>
        <r>
          <rPr>
            <sz val="8"/>
            <rFont val="Tahoma"/>
            <family val="0"/>
          </rPr>
          <t xml:space="preserve">Not updated in Trade Union Membership 2010 as figures were not available in time for publication.
</t>
        </r>
      </text>
    </comment>
    <comment ref="C2" authorId="0">
      <text>
        <r>
          <rPr>
            <b/>
            <sz val="8"/>
            <rFont val="Tahoma"/>
            <family val="0"/>
          </rPr>
          <t>jachur:</t>
        </r>
        <r>
          <rPr>
            <sz val="8"/>
            <rFont val="Tahoma"/>
            <family val="0"/>
          </rPr>
          <t xml:space="preserve">
Updated to include regional tables</t>
        </r>
      </text>
    </comment>
  </commentList>
</comments>
</file>

<file path=xl/sharedStrings.xml><?xml version="1.0" encoding="utf-8"?>
<sst xmlns="http://schemas.openxmlformats.org/spreadsheetml/2006/main" count="2471" uniqueCount="345">
  <si>
    <t>All</t>
  </si>
  <si>
    <t>Gender</t>
  </si>
  <si>
    <t>Full time/part time status</t>
  </si>
  <si>
    <t>Male</t>
  </si>
  <si>
    <t>Female</t>
  </si>
  <si>
    <t>Full-time</t>
  </si>
  <si>
    <t>Part-time</t>
  </si>
  <si>
    <t>All employees</t>
  </si>
  <si>
    <t>Age bands</t>
  </si>
  <si>
    <t>16 to 24</t>
  </si>
  <si>
    <t>25 to 34</t>
  </si>
  <si>
    <t>35 to 49</t>
  </si>
  <si>
    <t>50 plus</t>
  </si>
  <si>
    <t>Workplace size</t>
  </si>
  <si>
    <t>Less than 50</t>
  </si>
  <si>
    <t>50 or more</t>
  </si>
  <si>
    <t>Sector</t>
  </si>
  <si>
    <t>Private</t>
  </si>
  <si>
    <t>Public</t>
  </si>
  <si>
    <t>Occupation</t>
  </si>
  <si>
    <t>Managers and senior officials</t>
  </si>
  <si>
    <t>Professional occupations</t>
  </si>
  <si>
    <t>Associate professional and technical</t>
  </si>
  <si>
    <t>Administrative and secretarial</t>
  </si>
  <si>
    <t>Skilled trades occupations</t>
  </si>
  <si>
    <t>Personal service occupations</t>
  </si>
  <si>
    <t>Sales and customer service occupations</t>
  </si>
  <si>
    <t>Process, plant and machine operatives</t>
  </si>
  <si>
    <t>Elementary occupations</t>
  </si>
  <si>
    <t>Managerial status</t>
  </si>
  <si>
    <t>Manager</t>
  </si>
  <si>
    <t>Foreman or supervisor</t>
  </si>
  <si>
    <t>Not manager or supervisor</t>
  </si>
  <si>
    <t>Industry</t>
  </si>
  <si>
    <t>*</t>
  </si>
  <si>
    <t>Manufacturing</t>
  </si>
  <si>
    <t>Construction</t>
  </si>
  <si>
    <t>Public administration and defence</t>
  </si>
  <si>
    <t>Education</t>
  </si>
  <si>
    <t>Other services</t>
  </si>
  <si>
    <t>All Employees</t>
  </si>
  <si>
    <t>Ethnic group</t>
  </si>
  <si>
    <t>White</t>
  </si>
  <si>
    <t>Mixed</t>
  </si>
  <si>
    <t>Asian or Asian british</t>
  </si>
  <si>
    <t>Black or black british</t>
  </si>
  <si>
    <t>Chinese and other wthnic groups</t>
  </si>
  <si>
    <t>Flexible working status</t>
  </si>
  <si>
    <t>Flexible working hours</t>
  </si>
  <si>
    <t>Work mainly at home/same grounds</t>
  </si>
  <si>
    <t>Highest qualification</t>
  </si>
  <si>
    <t>Degree or equivalent</t>
  </si>
  <si>
    <t>Higher educ</t>
  </si>
  <si>
    <t>GCE A Level or equiv</t>
  </si>
  <si>
    <t>GCSE grades A-C or equiv</t>
  </si>
  <si>
    <t>Other qualifications</t>
  </si>
  <si>
    <t>No qualification</t>
  </si>
  <si>
    <t>Dependent children</t>
  </si>
  <si>
    <t>No dependent children</t>
  </si>
  <si>
    <t>Dependent child under six</t>
  </si>
  <si>
    <t>Dependent child six or over</t>
  </si>
  <si>
    <t>Length of service</t>
  </si>
  <si>
    <t>Less than one year</t>
  </si>
  <si>
    <t>One to two years</t>
  </si>
  <si>
    <t>Two to five years</t>
  </si>
  <si>
    <t>Five to ten years</t>
  </si>
  <si>
    <t>Ten to twenty years</t>
  </si>
  <si>
    <t>Twenty years or more</t>
  </si>
  <si>
    <t>Permanent or temporary status</t>
  </si>
  <si>
    <t>Permanent</t>
  </si>
  <si>
    <t>Temporary</t>
  </si>
  <si>
    <t>Weekly earnings in main job</t>
  </si>
  <si>
    <t>Less than £250</t>
  </si>
  <si>
    <t>£250 to £499</t>
  </si>
  <si>
    <t>£500 to £999</t>
  </si>
  <si>
    <t>£1000 and above</t>
  </si>
  <si>
    <t>-</t>
  </si>
  <si>
    <t>Union members</t>
  </si>
  <si>
    <t>Non-members</t>
  </si>
  <si>
    <t>Full-time/part-time</t>
  </si>
  <si>
    <t>Ethinicity</t>
  </si>
  <si>
    <t>Asian or asian british</t>
  </si>
  <si>
    <t>Other higher education</t>
  </si>
  <si>
    <t>A Level or equivalent</t>
  </si>
  <si>
    <t>GCSE grades A-C or equivalent</t>
  </si>
  <si>
    <t>less than one year</t>
  </si>
  <si>
    <t>less than 50</t>
  </si>
  <si>
    <t>Managers and Senior Officials</t>
  </si>
  <si>
    <t>Associate Professional and Technical</t>
  </si>
  <si>
    <t>Administrative and Secretarial</t>
  </si>
  <si>
    <t>Skilled Trades Occupations</t>
  </si>
  <si>
    <t>Personal Service Occupations</t>
  </si>
  <si>
    <t>Sales and Customer Service Occupations</t>
  </si>
  <si>
    <t>Process, Plant and Machine Operatives</t>
  </si>
  <si>
    <t>Elementary Occupations</t>
  </si>
  <si>
    <t>Trade unions present in workplace</t>
  </si>
  <si>
    <t>Employee's pay affected by collective agreement</t>
  </si>
  <si>
    <t>Private Sector</t>
  </si>
  <si>
    <t>Public Sector</t>
  </si>
  <si>
    <t>Nation</t>
  </si>
  <si>
    <t>England</t>
  </si>
  <si>
    <t>Wales</t>
  </si>
  <si>
    <t>Scotland</t>
  </si>
  <si>
    <t>Northern Ireland</t>
  </si>
  <si>
    <t>Region</t>
  </si>
  <si>
    <t>North East</t>
  </si>
  <si>
    <t>North West</t>
  </si>
  <si>
    <t>Yorkshire &amp; Humberside</t>
  </si>
  <si>
    <t>East Midlands</t>
  </si>
  <si>
    <t>West Midlands</t>
  </si>
  <si>
    <t>East of England</t>
  </si>
  <si>
    <t>London</t>
  </si>
  <si>
    <t>South East</t>
  </si>
  <si>
    <t>South West</t>
  </si>
  <si>
    <t>Full-time/part-time status</t>
  </si>
  <si>
    <t>Permanent/Temporary</t>
  </si>
  <si>
    <t>Union membership</t>
  </si>
  <si>
    <t>Member</t>
  </si>
  <si>
    <t>Non-member</t>
  </si>
  <si>
    <t>Employees</t>
  </si>
  <si>
    <t>Regions</t>
  </si>
  <si>
    <t xml:space="preserve">Private </t>
  </si>
  <si>
    <t>Great Britain</t>
  </si>
  <si>
    <t>United Kingdom</t>
  </si>
  <si>
    <t>Change from 1995</t>
  </si>
  <si>
    <t>Public sector</t>
  </si>
  <si>
    <t>People</t>
  </si>
  <si>
    <t>Men</t>
  </si>
  <si>
    <t>Women</t>
  </si>
  <si>
    <t>Trade union membership</t>
  </si>
  <si>
    <t>Trade union wage premium</t>
  </si>
  <si>
    <t>Private sector</t>
  </si>
  <si>
    <t>In employment</t>
  </si>
  <si>
    <t>Disability</t>
  </si>
  <si>
    <t>Not disabled</t>
  </si>
  <si>
    <t>Nationality</t>
  </si>
  <si>
    <t>UK, British</t>
  </si>
  <si>
    <t>Other</t>
  </si>
  <si>
    <t>Country of Birth</t>
  </si>
  <si>
    <t>UK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</si>
  <si>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</si>
  <si>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</si>
  <si>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</si>
  <si>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</si>
  <si>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</si>
  <si>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</si>
  <si>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</si>
  <si>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</si>
  <si>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r>
      <t>United Kingdom</t>
    </r>
    <r>
      <rPr>
        <b/>
        <vertAlign val="superscript"/>
        <sz val="11"/>
        <rFont val="Arial (W1)"/>
        <family val="0"/>
      </rPr>
      <t>a</t>
    </r>
  </si>
  <si>
    <t>Per cent, not seasonally adjusted</t>
  </si>
  <si>
    <t>Density (per cent)</t>
  </si>
  <si>
    <r>
      <t>Great Britain</t>
    </r>
    <r>
      <rPr>
        <b/>
        <vertAlign val="superscript"/>
        <sz val="11"/>
        <rFont val="Arial (W1)"/>
        <family val="0"/>
      </rPr>
      <t>a</t>
    </r>
  </si>
  <si>
    <t>Members (‘000’s)</t>
  </si>
  <si>
    <t xml:space="preserve">Source: Labour Force Survey, Office for National Statistics. </t>
  </si>
  <si>
    <r>
      <t xml:space="preserve">a </t>
    </r>
    <r>
      <rPr>
        <sz val="8"/>
        <rFont val="Arial"/>
        <family val="2"/>
      </rPr>
      <t xml:space="preserve">Year on year changes are subject to rounding error. </t>
    </r>
  </si>
  <si>
    <t>Source: Labour Force Survey, Office for National Statistics.</t>
  </si>
  <si>
    <t>Thousands</t>
  </si>
  <si>
    <t>Source: 1892-1974 - Department of Employment Statistics Division; 1974-2007/08 - Certification Office</t>
  </si>
  <si>
    <t>- See Annex B of the main report for more detail on this series, and page 24 of CO’s latest report at http://www.certoffice.org/annualReport/pdf/Full%20report%2008-09.pdf</t>
  </si>
  <si>
    <t>2007-2008</t>
  </si>
  <si>
    <t>25 t0 34</t>
  </si>
  <si>
    <t>Not flexible working hours</t>
  </si>
  <si>
    <t>Disabled</t>
  </si>
  <si>
    <t xml:space="preserve">List of Excel tables </t>
  </si>
  <si>
    <t>Yorkshire and The Humber</t>
  </si>
  <si>
    <t>16-19</t>
  </si>
  <si>
    <t>20-24</t>
  </si>
  <si>
    <t>25-29</t>
  </si>
  <si>
    <t>30 to 34</t>
  </si>
  <si>
    <t>35 to 39</t>
  </si>
  <si>
    <t>40 to 44</t>
  </si>
  <si>
    <t>45 to 49</t>
  </si>
  <si>
    <t>50 to 54</t>
  </si>
  <si>
    <t>55 to 59</t>
  </si>
  <si>
    <t>60 to 64</t>
  </si>
  <si>
    <t>65-69</t>
  </si>
  <si>
    <t>Over 70</t>
  </si>
  <si>
    <t>Union density</t>
  </si>
  <si>
    <r>
      <t>Employee's pay affected by collective agreement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</si>
  <si>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Results for 1998 and earlier were routed differently - see Annex A for explanation. </t>
    </r>
  </si>
  <si>
    <t>Collective agreement coverage, 2009</t>
  </si>
  <si>
    <t>£ change from 1995</t>
  </si>
  <si>
    <r>
      <t>Nation</t>
    </r>
    <r>
      <rPr>
        <b/>
        <vertAlign val="superscript"/>
        <sz val="8"/>
        <rFont val="Arial (W1)"/>
        <family val="0"/>
      </rPr>
      <t>b</t>
    </r>
  </si>
  <si>
    <t>Iceland (1)</t>
  </si>
  <si>
    <t>Sweden (2)</t>
  </si>
  <si>
    <t>Finland (3)</t>
  </si>
  <si>
    <t>Denmark (4)</t>
  </si>
  <si>
    <t>Norway (6)</t>
  </si>
  <si>
    <t>Belgium (5)</t>
  </si>
  <si>
    <t>Luxembourg (10)</t>
  </si>
  <si>
    <t>Italy (12)</t>
  </si>
  <si>
    <t>Austria (11)</t>
  </si>
  <si>
    <t>Ireland (9)</t>
  </si>
  <si>
    <t>Canada (14)</t>
  </si>
  <si>
    <r>
      <t>United Kingdom (16)</t>
    </r>
    <r>
      <rPr>
        <vertAlign val="superscript"/>
        <sz val="8"/>
        <color indexed="8"/>
        <rFont val="Arial (W1)"/>
        <family val="0"/>
      </rPr>
      <t>c</t>
    </r>
  </si>
  <si>
    <t>Slovak Republic (8)</t>
  </si>
  <si>
    <t>Greece (17)</t>
  </si>
  <si>
    <t>New Zealand (21)</t>
  </si>
  <si>
    <t>Czech Republic (7)</t>
  </si>
  <si>
    <t>Germany (19)</t>
  </si>
  <si>
    <t>Netherlands (20)</t>
  </si>
  <si>
    <t>Switzerland (23)</t>
  </si>
  <si>
    <t>Portugal (24)</t>
  </si>
  <si>
    <t>Australia (18)</t>
  </si>
  <si>
    <t>Mexico (25)</t>
  </si>
  <si>
    <t>Japan (22)</t>
  </si>
  <si>
    <t>Hungary (15)</t>
  </si>
  <si>
    <t>Spain (26)</t>
  </si>
  <si>
    <t>Chile (27)</t>
  </si>
  <si>
    <t>Poland (13)</t>
  </si>
  <si>
    <t>United States (29)</t>
  </si>
  <si>
    <t>Korea (30)</t>
  </si>
  <si>
    <t>Turkey (28)</t>
  </si>
  <si>
    <t>France (31)</t>
  </si>
  <si>
    <t>Trade union density, 1997 to 2007</t>
  </si>
  <si>
    <r>
      <t>OECD Countries</t>
    </r>
    <r>
      <rPr>
        <b/>
        <vertAlign val="superscript"/>
        <sz val="11"/>
        <rFont val="Arial (W1)"/>
        <family val="0"/>
      </rPr>
      <t>a</t>
    </r>
  </si>
  <si>
    <t>Source: OECD.
a See Annex B for notes on the methodology used for the production of trade union density figures for each country.
b Data is ranked highest to lowest for the latest available data for each country, 1997 rank in brackets.
c Data for the UK is provided by the OECD therefore may not match data presented elsewhere in this publication.
- Indicates data unavailable</t>
  </si>
  <si>
    <t>Table 1.1</t>
  </si>
  <si>
    <t>Table 1.2</t>
  </si>
  <si>
    <t>Table 1.3</t>
  </si>
  <si>
    <t>Table 1.4</t>
  </si>
  <si>
    <t>Table 1.5</t>
  </si>
  <si>
    <t>Under 20</t>
  </si>
  <si>
    <t>20 to 24</t>
  </si>
  <si>
    <t>25 to 29</t>
  </si>
  <si>
    <t>65 to 69</t>
  </si>
  <si>
    <t>Males</t>
  </si>
  <si>
    <t>Females</t>
  </si>
  <si>
    <t>Table 2.1</t>
  </si>
  <si>
    <t>Table 2.2</t>
  </si>
  <si>
    <t>Table 3.1</t>
  </si>
  <si>
    <t>Table 3.2</t>
  </si>
  <si>
    <t>Table 3.3</t>
  </si>
  <si>
    <t>Table 3.4</t>
  </si>
  <si>
    <t>Table 3.5</t>
  </si>
  <si>
    <t>Table 4.1</t>
  </si>
  <si>
    <t>Table 4.2</t>
  </si>
  <si>
    <t>Table 4.3</t>
  </si>
  <si>
    <t>Table 5.1</t>
  </si>
  <si>
    <t>Table 5.2</t>
  </si>
  <si>
    <t>Table 7.1</t>
  </si>
  <si>
    <t>Trade union density, 1997 to 2007, OECD Countries</t>
  </si>
  <si>
    <t>Back to "Contents"</t>
  </si>
  <si>
    <t>Trade union members</t>
  </si>
  <si>
    <t>Permanent/Temporary jobs</t>
  </si>
  <si>
    <t>1. Trade union membership: National trends</t>
  </si>
  <si>
    <t>2. Trade union membership: Regional, work and job trends</t>
  </si>
  <si>
    <t>3. Trade union membership: Trends over time</t>
  </si>
  <si>
    <t>4. Trade union presence and collective agreements</t>
  </si>
  <si>
    <t>5. Trade union member and non-member comparisons</t>
  </si>
  <si>
    <t>7. International trade union membership</t>
  </si>
  <si>
    <t xml:space="preserve">Next update: </t>
  </si>
  <si>
    <t>Trade Union Membership 2010</t>
  </si>
  <si>
    <t>Change from 2009</t>
  </si>
  <si>
    <t>Trade union density and membership levels, 1995 to 2010</t>
  </si>
  <si>
    <t>Trade union density and membership levels, 1989 to 2010</t>
  </si>
  <si>
    <t>Trade union density by sector, 1993 to 2010</t>
  </si>
  <si>
    <t>Trade union membership levels by sector, 1993 to 2010</t>
  </si>
  <si>
    <t>Trade union membership, 1892 to 2008/09</t>
  </si>
  <si>
    <t>2008-2009</t>
  </si>
  <si>
    <t>Trade union density by gender, full/ part  time and permanent/ temporary status, 2010</t>
  </si>
  <si>
    <t>Thousands and per cent, not seasonally adjusted</t>
  </si>
  <si>
    <t>Thousands, not seasonally adjusted</t>
  </si>
  <si>
    <t>Agriculture, forestry &amp; fishing</t>
  </si>
  <si>
    <t>Mining &amp; quarrying</t>
  </si>
  <si>
    <t>Electricity, gas, steam &amp; air conditioning supply</t>
  </si>
  <si>
    <t>Water supply, sewerage, waste &amp; remediation activities</t>
  </si>
  <si>
    <t>Wholesale, retail trade and motor repair</t>
  </si>
  <si>
    <t>Transport and storage</t>
  </si>
  <si>
    <t>Accommodation &amp; food service</t>
  </si>
  <si>
    <t>Information &amp; communication</t>
  </si>
  <si>
    <t>Financial &amp; insurance activities</t>
  </si>
  <si>
    <t>Real estate activities</t>
  </si>
  <si>
    <t>Professional &amp; adminstrative services</t>
  </si>
  <si>
    <t>Human health &amp; social work</t>
  </si>
  <si>
    <t>Trade union density – Personal, work and job characteristics, 2010</t>
  </si>
  <si>
    <t>Trade union density by nation and region, 1995 to 2010</t>
  </si>
  <si>
    <t>Trade union membership by nation and region, 1995 to 2010</t>
  </si>
  <si>
    <t>Trade union density by major occupation group, 2002 to 2010</t>
  </si>
  <si>
    <t xml:space="preserve"> *    </t>
  </si>
  <si>
    <r>
      <t>Trade union density by industry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, 1994 to 2010</t>
    </r>
  </si>
  <si>
    <t>1. Based on Standard Industrial Classification 2007</t>
  </si>
  <si>
    <t>Trade union density by sex and age group, 1995 to 2010</t>
  </si>
  <si>
    <t>Trade union presence and collective agreement coverage, 1996 to 2010</t>
  </si>
  <si>
    <t>Trade union presence and collective agreement coverage, 2010</t>
  </si>
  <si>
    <r>
      <t>Industry</t>
    </r>
    <r>
      <rPr>
        <b/>
        <vertAlign val="superscript"/>
        <sz val="10"/>
        <color indexed="8"/>
        <rFont val="Arial"/>
        <family val="2"/>
      </rPr>
      <t>1</t>
    </r>
  </si>
  <si>
    <t>Average hourly earnings (in £s) by union status, 1995 to 2010</t>
  </si>
  <si>
    <t>n/a</t>
  </si>
  <si>
    <t>£ change from 2009</t>
  </si>
  <si>
    <t>% change from 2009</t>
  </si>
  <si>
    <t>Characteristics of union members and non-members, 2010</t>
  </si>
  <si>
    <r>
      <t>Characteristics of union members and non-members, 2010</t>
    </r>
    <r>
      <rPr>
        <b/>
        <i/>
        <sz val="11"/>
        <rFont val="Arial"/>
        <family val="2"/>
      </rPr>
      <t xml:space="preserve"> (contd)</t>
    </r>
  </si>
  <si>
    <t>Note: This table was not updated in TUM 2010 as no new data was available in time for publication</t>
  </si>
  <si>
    <t xml:space="preserve">Trade union density and membership levels, United Kingdom, 1995 to 2010 </t>
  </si>
  <si>
    <t xml:space="preserve">Trade union density and membership levels, Great Britain, 1989 to 2010 </t>
  </si>
  <si>
    <t>Trade union density by gender, full/ part time and permanent/ temporary status, 2010</t>
  </si>
  <si>
    <t>Trade union density by industry, 1995 to 2010</t>
  </si>
  <si>
    <t>Trade union density by age group, 1995 to 2010</t>
  </si>
  <si>
    <t>Collective agreement coverage, 2010, UK employees</t>
  </si>
  <si>
    <t>Average hourly earnings by union status, 1995 to 2010</t>
  </si>
  <si>
    <t>Trade union membership, 1892 to 2008/9</t>
  </si>
  <si>
    <t>April 2012</t>
  </si>
  <si>
    <t>Annex: National and regional tables</t>
  </si>
  <si>
    <t>Table A1</t>
  </si>
  <si>
    <t>Table A2</t>
  </si>
  <si>
    <t>Table A3</t>
  </si>
  <si>
    <t>Table A4</t>
  </si>
  <si>
    <t>Table A5</t>
  </si>
  <si>
    <t>Table A6</t>
  </si>
  <si>
    <t>Table A7</t>
  </si>
  <si>
    <t>Table A8</t>
  </si>
  <si>
    <t>Table A9</t>
  </si>
  <si>
    <t>Table A10</t>
  </si>
  <si>
    <t>Table A11</t>
  </si>
  <si>
    <t>Table A12</t>
  </si>
  <si>
    <t>Table A13</t>
  </si>
  <si>
    <r>
      <t>Industry</t>
    </r>
    <r>
      <rPr>
        <b/>
        <vertAlign val="superscript"/>
        <sz val="10"/>
        <rFont val="Arial"/>
        <family val="2"/>
      </rPr>
      <t>1</t>
    </r>
  </si>
  <si>
    <t>A1</t>
  </si>
  <si>
    <t>Trade union density - England, 2010</t>
  </si>
  <si>
    <t>Trade union density - England, 2010, Employees</t>
  </si>
  <si>
    <t>Trade union density - Wales, 2010, Employees</t>
  </si>
  <si>
    <t>Trade union density - Scotland, 2010, Employees</t>
  </si>
  <si>
    <t>Trade union density - Northern Ireland, 2010, Employees</t>
  </si>
  <si>
    <t>Trade union density - North East, 2010, Employees</t>
  </si>
  <si>
    <t>Trade union density - North West, 2010, Employees</t>
  </si>
  <si>
    <t>Trade union density - Yorkshire &amp; the Humber, 2010, Employees</t>
  </si>
  <si>
    <t>Trade union density - East Midlands, 2010, Employees</t>
  </si>
  <si>
    <t>Trade union density - West Midlands, 2010, Employees</t>
  </si>
  <si>
    <t>Trade union density - East of England, 2010, Employees</t>
  </si>
  <si>
    <t>Trade union density - London, 2010, Employees</t>
  </si>
  <si>
    <t>Trade union density - South East, 2010, Employees</t>
  </si>
  <si>
    <t>Trade union density - South West, 2010, Employees</t>
  </si>
  <si>
    <t>Trade union density - Wales, 2010</t>
  </si>
  <si>
    <t>Trade union density - Scotland, 2010</t>
  </si>
  <si>
    <t>Trade union density - Northern Ireland, 2010</t>
  </si>
  <si>
    <t>Trade union density - North East, 2010</t>
  </si>
  <si>
    <t>Trade union density - North West, 2010</t>
  </si>
  <si>
    <t>Trade union density - Yorkshire and the Humber, 2010</t>
  </si>
  <si>
    <t>Trade union density - East Midlands, 2010</t>
  </si>
  <si>
    <t>Trade union density - West Midlands, 2010</t>
  </si>
  <si>
    <t>Trade union density - East of England, 2010</t>
  </si>
  <si>
    <t>Trade union density - London, 2010</t>
  </si>
  <si>
    <t>Trade union density - South East, 2010</t>
  </si>
  <si>
    <t>Trade union density - South West, 2010</t>
  </si>
  <si>
    <t>Last updated: 27 May 2011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</si>
</sst>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_-* #,##0_-;\-* #,##0_-;_-* &quot;-&quot;??_-;_-@_-"/>
    <numFmt numFmtId="169" formatCode="_-* #,##0.0_-;\-* #,##0.0_-;_-* &quot;-&quot;??_-;_-@_-"/>
    <numFmt numFmtId="170" formatCode="0.0000000"/>
    <numFmt numFmtId="171" formatCode="0.000000"/>
    <numFmt numFmtId="172" formatCode="\+0.0"/>
    <numFmt numFmtId="173" formatCode="_-* #,##0.0_-;\-* #,##0.0_-;_-* &quot;-&quot;?_-;_-@_-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&quot;£&quot;#,##0.00"/>
    <numFmt numFmtId="179" formatCode="0.0%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%"/>
    <numFmt numFmtId="186" formatCode="[$-809]dd\ mmmm\ yyyy"/>
    <numFmt numFmtId="187" formatCode="[$-F800]dddd\,\ mmmm\ dd\,\ yyyy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vertAlign val="superscript"/>
      <sz val="11"/>
      <name val="Arial (W1)"/>
      <family val="0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2"/>
      <color indexed="12"/>
      <name val="Arial"/>
      <family val="0"/>
    </font>
    <font>
      <sz val="14"/>
      <name val="Arial"/>
      <family val="0"/>
    </font>
    <font>
      <sz val="2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 (W1)"/>
      <family val="0"/>
    </font>
    <font>
      <vertAlign val="superscript"/>
      <sz val="10"/>
      <name val="Arial"/>
      <family val="2"/>
    </font>
    <font>
      <b/>
      <vertAlign val="superscript"/>
      <sz val="8"/>
      <name val="Arial (W1)"/>
      <family val="0"/>
    </font>
    <font>
      <vertAlign val="superscript"/>
      <sz val="8"/>
      <color indexed="8"/>
      <name val="Arial (W1)"/>
      <family val="0"/>
    </font>
    <font>
      <sz val="8"/>
      <name val="Arial (W1)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i/>
      <sz val="11"/>
      <name val="Arial"/>
      <family val="2"/>
    </font>
    <font>
      <i/>
      <sz val="8"/>
      <name val="Arial (W1)"/>
      <family val="0"/>
    </font>
    <font>
      <b/>
      <sz val="10"/>
      <color indexed="8"/>
      <name val="Arial"/>
      <family val="2"/>
    </font>
    <font>
      <i/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1" applyNumberFormat="0" applyAlignment="0" applyProtection="0"/>
    <xf numFmtId="0" fontId="45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7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7" fontId="0" fillId="0" borderId="0" xfId="0" applyNumberFormat="1" applyAlignment="1">
      <alignment/>
    </xf>
    <xf numFmtId="167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/>
    </xf>
    <xf numFmtId="167" fontId="0" fillId="0" borderId="0" xfId="0" applyNumberFormat="1" applyFont="1" applyAlignment="1">
      <alignment/>
    </xf>
    <xf numFmtId="167" fontId="0" fillId="0" borderId="12" xfId="0" applyNumberFormat="1" applyFill="1" applyBorder="1" applyAlignment="1">
      <alignment/>
    </xf>
    <xf numFmtId="0" fontId="4" fillId="0" borderId="0" xfId="0" applyFon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169" fontId="0" fillId="0" borderId="0" xfId="42" applyNumberFormat="1" applyAlignment="1">
      <alignment horizontal="right"/>
    </xf>
    <xf numFmtId="0" fontId="0" fillId="0" borderId="0" xfId="0" applyBorder="1" applyAlignment="1">
      <alignment horizontal="left"/>
    </xf>
    <xf numFmtId="169" fontId="0" fillId="0" borderId="0" xfId="42" applyNumberForma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7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9" fontId="7" fillId="0" borderId="0" xfId="6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Alignment="1">
      <alignment vertical="top" wrapText="1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Fill="1" applyBorder="1" applyAlignment="1">
      <alignment/>
    </xf>
    <xf numFmtId="167" fontId="0" fillId="0" borderId="0" xfId="0" applyNumberFormat="1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 vertical="top"/>
    </xf>
    <xf numFmtId="3" fontId="0" fillId="0" borderId="0" xfId="0" applyNumberForma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top"/>
    </xf>
    <xf numFmtId="179" fontId="0" fillId="0" borderId="0" xfId="0" applyNumberFormat="1" applyAlignment="1">
      <alignment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12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9" fontId="0" fillId="0" borderId="0" xfId="42" applyNumberFormat="1" applyFont="1" applyBorder="1" applyAlignment="1">
      <alignment horizontal="center"/>
    </xf>
    <xf numFmtId="167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67" fontId="0" fillId="0" borderId="18" xfId="0" applyNumberForma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/>
    </xf>
    <xf numFmtId="3" fontId="7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wrapText="1"/>
    </xf>
    <xf numFmtId="0" fontId="12" fillId="0" borderId="16" xfId="0" applyFont="1" applyBorder="1" applyAlignment="1">
      <alignment horizontal="right" wrapText="1"/>
    </xf>
    <xf numFmtId="0" fontId="10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/>
    </xf>
    <xf numFmtId="167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167" fontId="17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67" fontId="0" fillId="0" borderId="0" xfId="0" applyNumberFormat="1" applyFont="1" applyAlignment="1">
      <alignment/>
    </xf>
    <xf numFmtId="167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79" fontId="0" fillId="0" borderId="0" xfId="6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79" fontId="0" fillId="0" borderId="0" xfId="60" applyNumberFormat="1" applyFont="1" applyBorder="1" applyAlignment="1">
      <alignment horizontal="center"/>
    </xf>
    <xf numFmtId="167" fontId="0" fillId="0" borderId="0" xfId="0" applyNumberFormat="1" applyAlignment="1">
      <alignment horizontal="left"/>
    </xf>
    <xf numFmtId="167" fontId="4" fillId="0" borderId="0" xfId="0" applyNumberFormat="1" applyFont="1" applyAlignment="1">
      <alignment horizontal="left"/>
    </xf>
    <xf numFmtId="167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0" fontId="27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2" fillId="0" borderId="0" xfId="53" applyFont="1" applyAlignment="1" applyProtection="1">
      <alignment/>
      <protection/>
    </xf>
    <xf numFmtId="167" fontId="0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28" fillId="0" borderId="0" xfId="53" applyFont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17" fillId="0" borderId="16" xfId="0" applyFont="1" applyBorder="1" applyAlignment="1">
      <alignment horizontal="right"/>
    </xf>
    <xf numFmtId="0" fontId="17" fillId="0" borderId="12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7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187" fontId="0" fillId="0" borderId="0" xfId="0" applyNumberFormat="1" applyAlignment="1" quotePrefix="1">
      <alignment horizontal="left"/>
    </xf>
    <xf numFmtId="0" fontId="5" fillId="0" borderId="0" xfId="0" applyFont="1" applyAlignment="1">
      <alignment wrapText="1"/>
    </xf>
    <xf numFmtId="0" fontId="34" fillId="0" borderId="0" xfId="0" applyFont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53" applyFont="1" applyAlignment="1" applyProtection="1">
      <alignment wrapText="1"/>
      <protection/>
    </xf>
    <xf numFmtId="49" fontId="0" fillId="0" borderId="0" xfId="57" applyNumberFormat="1" applyAlignment="1">
      <alignment horizontal="left"/>
      <protection/>
    </xf>
    <xf numFmtId="49" fontId="0" fillId="0" borderId="12" xfId="57" applyNumberForma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12" xfId="0" applyFill="1" applyBorder="1" applyAlignment="1">
      <alignment horizontal="left"/>
    </xf>
    <xf numFmtId="167" fontId="0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49" fontId="0" fillId="0" borderId="0" xfId="57" applyNumberFormat="1" applyFont="1" applyAlignment="1">
      <alignment horizontal="left"/>
      <protection/>
    </xf>
    <xf numFmtId="0" fontId="3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6" fillId="0" borderId="15" xfId="0" applyFont="1" applyBorder="1" applyAlignment="1">
      <alignment wrapText="1"/>
    </xf>
    <xf numFmtId="0" fontId="22" fillId="0" borderId="0" xfId="0" applyFont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right" wrapText="1"/>
    </xf>
    <xf numFmtId="0" fontId="33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3" fillId="0" borderId="15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3" fontId="17" fillId="0" borderId="0" xfId="0" applyNumberFormat="1" applyFont="1" applyAlignment="1">
      <alignment horizontal="right" wrapText="1"/>
    </xf>
    <xf numFmtId="0" fontId="33" fillId="0" borderId="16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justify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9" xfId="0" applyFont="1" applyBorder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0" fillId="0" borderId="16" xfId="0" applyFont="1" applyBorder="1" applyAlignment="1">
      <alignment wrapText="1"/>
    </xf>
    <xf numFmtId="0" fontId="0" fillId="0" borderId="0" xfId="0" applyAlignment="1" quotePrefix="1">
      <alignment horizontal="left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1" xfId="0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6" xfId="0" applyFont="1" applyBorder="1" applyAlignment="1">
      <alignment wrapText="1"/>
    </xf>
    <xf numFmtId="0" fontId="3" fillId="0" borderId="0" xfId="0" applyFont="1" applyBorder="1" applyAlignment="1">
      <alignment horizontal="justify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.4 Ra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71.28125" style="0" customWidth="1"/>
    <col min="3" max="3" width="4.140625" style="0" customWidth="1"/>
  </cols>
  <sheetData>
    <row r="1" ht="27">
      <c r="A1" s="118" t="s">
        <v>252</v>
      </c>
    </row>
    <row r="2" spans="1:3" ht="18">
      <c r="A2" s="119" t="s">
        <v>163</v>
      </c>
      <c r="C2" s="187" t="s">
        <v>344</v>
      </c>
    </row>
    <row r="3" ht="12.75">
      <c r="D3" s="162"/>
    </row>
    <row r="4" spans="1:2" ht="15.75">
      <c r="A4" s="166" t="s">
        <v>245</v>
      </c>
      <c r="B4" s="164"/>
    </row>
    <row r="5" spans="1:2" ht="15">
      <c r="A5" s="165" t="s">
        <v>217</v>
      </c>
      <c r="B5" s="164" t="s">
        <v>293</v>
      </c>
    </row>
    <row r="6" spans="1:2" ht="15">
      <c r="A6" s="165" t="s">
        <v>218</v>
      </c>
      <c r="B6" s="164" t="s">
        <v>294</v>
      </c>
    </row>
    <row r="7" spans="1:2" ht="15">
      <c r="A7" s="165" t="s">
        <v>219</v>
      </c>
      <c r="B7" s="164" t="s">
        <v>257</v>
      </c>
    </row>
    <row r="8" spans="1:2" ht="15">
      <c r="A8" s="165" t="s">
        <v>220</v>
      </c>
      <c r="B8" s="164" t="s">
        <v>256</v>
      </c>
    </row>
    <row r="9" spans="1:2" ht="15">
      <c r="A9" s="165" t="s">
        <v>221</v>
      </c>
      <c r="B9" s="220" t="s">
        <v>300</v>
      </c>
    </row>
    <row r="10" spans="1:2" ht="15">
      <c r="A10" s="164"/>
      <c r="B10" s="164"/>
    </row>
    <row r="11" spans="1:2" ht="15.75">
      <c r="A11" s="167" t="s">
        <v>246</v>
      </c>
      <c r="B11" s="164"/>
    </row>
    <row r="12" spans="1:4" ht="28.5" customHeight="1">
      <c r="A12" s="165" t="s">
        <v>228</v>
      </c>
      <c r="B12" s="186" t="s">
        <v>295</v>
      </c>
      <c r="C12" s="168"/>
      <c r="D12" s="168"/>
    </row>
    <row r="13" spans="1:3" ht="15">
      <c r="A13" s="165" t="s">
        <v>229</v>
      </c>
      <c r="B13" s="164" t="s">
        <v>275</v>
      </c>
      <c r="C13" s="168"/>
    </row>
    <row r="14" spans="1:4" ht="15">
      <c r="A14" s="164"/>
      <c r="B14" s="164"/>
      <c r="C14" s="117"/>
      <c r="D14" s="117"/>
    </row>
    <row r="15" spans="1:2" ht="15.75">
      <c r="A15" s="167" t="s">
        <v>247</v>
      </c>
      <c r="B15" s="164"/>
    </row>
    <row r="16" spans="1:2" ht="15">
      <c r="A16" s="165" t="s">
        <v>230</v>
      </c>
      <c r="B16" s="164" t="s">
        <v>276</v>
      </c>
    </row>
    <row r="17" spans="1:2" ht="15">
      <c r="A17" s="165" t="s">
        <v>231</v>
      </c>
      <c r="B17" s="164" t="s">
        <v>277</v>
      </c>
    </row>
    <row r="18" spans="1:2" ht="15">
      <c r="A18" s="165" t="s">
        <v>232</v>
      </c>
      <c r="B18" s="164" t="s">
        <v>278</v>
      </c>
    </row>
    <row r="19" spans="1:2" ht="15">
      <c r="A19" s="165" t="s">
        <v>233</v>
      </c>
      <c r="B19" s="164" t="s">
        <v>296</v>
      </c>
    </row>
    <row r="20" spans="1:2" ht="15">
      <c r="A20" s="165" t="s">
        <v>234</v>
      </c>
      <c r="B20" s="164" t="s">
        <v>297</v>
      </c>
    </row>
    <row r="21" spans="1:2" ht="15">
      <c r="A21" s="164"/>
      <c r="B21" s="164"/>
    </row>
    <row r="22" spans="1:2" ht="15.75">
      <c r="A22" s="167" t="s">
        <v>248</v>
      </c>
      <c r="B22" s="164"/>
    </row>
    <row r="23" spans="1:2" ht="15">
      <c r="A23" s="165" t="s">
        <v>235</v>
      </c>
      <c r="B23" s="164" t="s">
        <v>283</v>
      </c>
    </row>
    <row r="24" spans="1:2" ht="15">
      <c r="A24" s="165" t="s">
        <v>236</v>
      </c>
      <c r="B24" s="164" t="s">
        <v>284</v>
      </c>
    </row>
    <row r="25" spans="1:2" ht="15">
      <c r="A25" s="165" t="s">
        <v>237</v>
      </c>
      <c r="B25" s="164" t="s">
        <v>298</v>
      </c>
    </row>
    <row r="26" spans="1:2" ht="15">
      <c r="A26" s="164"/>
      <c r="B26" s="164"/>
    </row>
    <row r="27" spans="1:2" ht="15.75">
      <c r="A27" s="167" t="s">
        <v>249</v>
      </c>
      <c r="B27" s="164"/>
    </row>
    <row r="28" spans="1:2" ht="15">
      <c r="A28" s="165" t="s">
        <v>238</v>
      </c>
      <c r="B28" s="164" t="s">
        <v>299</v>
      </c>
    </row>
    <row r="29" spans="1:2" ht="15">
      <c r="A29" s="165" t="s">
        <v>239</v>
      </c>
      <c r="B29" s="164" t="s">
        <v>290</v>
      </c>
    </row>
    <row r="30" spans="1:2" ht="15">
      <c r="A30" s="164"/>
      <c r="B30" s="164"/>
    </row>
    <row r="31" spans="1:2" ht="15.75">
      <c r="A31" s="167" t="s">
        <v>250</v>
      </c>
      <c r="B31" s="164"/>
    </row>
    <row r="32" spans="1:2" ht="15">
      <c r="A32" s="165" t="s">
        <v>240</v>
      </c>
      <c r="B32" s="164" t="s">
        <v>241</v>
      </c>
    </row>
    <row r="33" spans="1:2" ht="15">
      <c r="A33" s="164"/>
      <c r="B33" s="164"/>
    </row>
    <row r="34" spans="1:2" ht="15.75">
      <c r="A34" s="167" t="s">
        <v>302</v>
      </c>
      <c r="B34" s="164"/>
    </row>
    <row r="35" spans="1:2" ht="15">
      <c r="A35" s="165" t="s">
        <v>303</v>
      </c>
      <c r="B35" s="164" t="s">
        <v>319</v>
      </c>
    </row>
    <row r="36" spans="1:2" ht="15">
      <c r="A36" s="165" t="s">
        <v>304</v>
      </c>
      <c r="B36" s="164" t="s">
        <v>320</v>
      </c>
    </row>
    <row r="37" spans="1:2" ht="15">
      <c r="A37" s="165" t="s">
        <v>305</v>
      </c>
      <c r="B37" s="164" t="s">
        <v>321</v>
      </c>
    </row>
    <row r="38" spans="1:2" ht="15">
      <c r="A38" s="165" t="s">
        <v>306</v>
      </c>
      <c r="B38" s="164" t="s">
        <v>322</v>
      </c>
    </row>
    <row r="39" spans="1:2" ht="15">
      <c r="A39" s="165" t="s">
        <v>307</v>
      </c>
      <c r="B39" s="164" t="s">
        <v>323</v>
      </c>
    </row>
    <row r="40" spans="1:2" ht="15">
      <c r="A40" s="165" t="s">
        <v>308</v>
      </c>
      <c r="B40" s="164" t="s">
        <v>324</v>
      </c>
    </row>
    <row r="41" spans="1:2" ht="15">
      <c r="A41" s="165" t="s">
        <v>309</v>
      </c>
      <c r="B41" s="164" t="s">
        <v>325</v>
      </c>
    </row>
    <row r="42" spans="1:2" ht="15">
      <c r="A42" s="165" t="s">
        <v>310</v>
      </c>
      <c r="B42" s="164" t="s">
        <v>326</v>
      </c>
    </row>
    <row r="43" spans="1:2" ht="15">
      <c r="A43" s="165" t="s">
        <v>311</v>
      </c>
      <c r="B43" s="164" t="s">
        <v>327</v>
      </c>
    </row>
    <row r="44" spans="1:2" ht="15">
      <c r="A44" s="165" t="s">
        <v>312</v>
      </c>
      <c r="B44" s="164" t="s">
        <v>328</v>
      </c>
    </row>
    <row r="45" spans="1:2" ht="15">
      <c r="A45" s="165" t="s">
        <v>313</v>
      </c>
      <c r="B45" s="164" t="s">
        <v>329</v>
      </c>
    </row>
    <row r="46" spans="1:2" ht="15">
      <c r="A46" s="165" t="s">
        <v>314</v>
      </c>
      <c r="B46" s="164" t="s">
        <v>330</v>
      </c>
    </row>
    <row r="47" spans="1:2" ht="15">
      <c r="A47" s="165" t="s">
        <v>315</v>
      </c>
      <c r="B47" s="164" t="s">
        <v>331</v>
      </c>
    </row>
    <row r="48" ht="15">
      <c r="A48" s="164"/>
    </row>
    <row r="50" spans="1:2" ht="12.75">
      <c r="A50" t="s">
        <v>251</v>
      </c>
      <c r="B50" s="185" t="s">
        <v>301</v>
      </c>
    </row>
  </sheetData>
  <sheetProtection/>
  <hyperlinks>
    <hyperlink ref="A7" location="Table1.3!A1" display="Table 1.3"/>
    <hyperlink ref="A5" location="'Table 1.1'!A1" display="Table 1.1"/>
    <hyperlink ref="A6" location="'Table 1.2'!A1" display="Table 1.2"/>
    <hyperlink ref="A8" location="'Table 1.4'!A1" display="Table 1.4"/>
    <hyperlink ref="A9" location="'Table 1.5'!A1" display="Table 1.5"/>
    <hyperlink ref="A12" location="'Table 2.1'!A1" display="Table 2.1"/>
    <hyperlink ref="A13" location="'Table 2.2'!A1" display="Table 2.2"/>
    <hyperlink ref="A16" location="'Table 3.1'!A1" display="Table 3.1"/>
    <hyperlink ref="A17" location="'Table 3.2'!A1" display="Table 3.2"/>
    <hyperlink ref="A18" location="'Table 3.3'!A1" display="Table 3.3"/>
    <hyperlink ref="A19" location="'Table 3.4'!A1" display="Table 3.4"/>
    <hyperlink ref="A20" location="'Table 3.5'!A1" display="Table 3.5"/>
    <hyperlink ref="A23" location="'Table 4.1'!A1" display="Table 4.1"/>
    <hyperlink ref="A24" location="'Table 4.2'!A1" display="Table 4.2"/>
    <hyperlink ref="A25" location="'Table 4.3'!A1" display="Table 4.3"/>
    <hyperlink ref="A28" location="'Table 5.1'!A1" display="Table 5.1"/>
    <hyperlink ref="A29" location="'Table 5.2'!A1" display="Table 5.2"/>
    <hyperlink ref="A32" location="'Table 7.1'!A1" display="Table 7.1"/>
    <hyperlink ref="A47" location="'Table A13'!A1" display="Table A13"/>
    <hyperlink ref="A46" location="'Table A12'!A1" display="Table A12"/>
    <hyperlink ref="A45" location="'Table A11'!A1" display="Table A11"/>
    <hyperlink ref="A44" location="'Table A10'!A1" display="Table A10"/>
    <hyperlink ref="A43" location="'Table A9'!A1" display="Table A9"/>
    <hyperlink ref="A42" location="'Table A8'!A1" display="Table A8"/>
    <hyperlink ref="A41" location="'Table A7'!A1" display="Table A7"/>
    <hyperlink ref="A40" location="'Table A6'!A1" display="Table A6"/>
    <hyperlink ref="A39" location="'Table A5'!A1" display="Table A5"/>
    <hyperlink ref="A38" location="'Table A4'!A1" display="Table A4"/>
    <hyperlink ref="A37" location="'Table A3'!A1" display="Table A3"/>
    <hyperlink ref="A36" location="'Table A2'!A1" display="Table A2"/>
    <hyperlink ref="A35" location="'Table 5.2'!A1" display="Table A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P42" sqref="P42"/>
    </sheetView>
  </sheetViews>
  <sheetFormatPr defaultColWidth="9.140625" defaultRowHeight="12.75"/>
  <cols>
    <col min="1" max="1" width="9.7109375" style="0" customWidth="1"/>
    <col min="2" max="2" width="2.00390625" style="0" customWidth="1"/>
    <col min="13" max="13" width="3.57421875" style="0" customWidth="1"/>
    <col min="14" max="14" width="4.00390625" style="0" customWidth="1"/>
  </cols>
  <sheetData>
    <row r="1" spans="1:18" ht="12.75">
      <c r="A1" s="238">
        <v>3.2</v>
      </c>
      <c r="B1" s="231" t="s">
        <v>277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10"/>
      <c r="O1" s="171"/>
      <c r="P1" s="171"/>
      <c r="Q1" s="171"/>
      <c r="R1" s="172"/>
    </row>
    <row r="2" spans="1:19" s="42" customFormat="1" ht="19.5" customHeight="1" thickBot="1">
      <c r="A2" s="239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73"/>
      <c r="O2" s="173"/>
      <c r="P2" s="173"/>
      <c r="Q2" s="173"/>
      <c r="R2" s="173"/>
      <c r="S2" s="173" t="s">
        <v>156</v>
      </c>
    </row>
    <row r="3" spans="1:19" ht="14.25" thickBot="1" thickTop="1">
      <c r="A3" s="237"/>
      <c r="B3" s="237"/>
      <c r="C3" s="174">
        <v>1995</v>
      </c>
      <c r="D3" s="175">
        <v>1996</v>
      </c>
      <c r="E3" s="175">
        <v>1997</v>
      </c>
      <c r="F3" s="175">
        <v>1998</v>
      </c>
      <c r="G3" s="175">
        <v>1999</v>
      </c>
      <c r="H3" s="175">
        <v>2000</v>
      </c>
      <c r="I3" s="175">
        <v>2001</v>
      </c>
      <c r="J3" s="175">
        <v>2002</v>
      </c>
      <c r="K3" s="175">
        <v>2003</v>
      </c>
      <c r="L3" s="175">
        <v>2004</v>
      </c>
      <c r="M3" s="258">
        <v>2005</v>
      </c>
      <c r="N3" s="258"/>
      <c r="O3" s="174">
        <v>2006</v>
      </c>
      <c r="P3" s="174">
        <v>2007</v>
      </c>
      <c r="Q3" s="174">
        <v>2008</v>
      </c>
      <c r="R3" s="174">
        <v>2009</v>
      </c>
      <c r="S3" s="174">
        <v>2010</v>
      </c>
    </row>
    <row r="4" spans="1:19" ht="12.75">
      <c r="A4" s="233" t="s">
        <v>99</v>
      </c>
      <c r="B4" s="233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234"/>
      <c r="N4" s="234"/>
      <c r="O4" s="176"/>
      <c r="P4" s="176"/>
      <c r="Q4" s="176"/>
      <c r="R4" s="10"/>
      <c r="S4" s="10"/>
    </row>
    <row r="5" spans="1:19" ht="12.75">
      <c r="A5" s="225" t="s">
        <v>100</v>
      </c>
      <c r="B5" s="225"/>
      <c r="C5" s="177">
        <v>5703</v>
      </c>
      <c r="D5" s="177">
        <v>5624</v>
      </c>
      <c r="E5" s="177">
        <v>5542</v>
      </c>
      <c r="F5" s="177">
        <v>5555</v>
      </c>
      <c r="G5" s="177">
        <v>5632</v>
      </c>
      <c r="H5" s="177">
        <v>5731</v>
      </c>
      <c r="I5" s="177">
        <v>5661</v>
      </c>
      <c r="J5" s="177">
        <v>5601</v>
      </c>
      <c r="K5" s="177">
        <v>5735</v>
      </c>
      <c r="L5" s="177">
        <v>5662</v>
      </c>
      <c r="M5" s="235">
        <v>5671</v>
      </c>
      <c r="N5" s="235"/>
      <c r="O5" s="177">
        <v>5592</v>
      </c>
      <c r="P5" s="177">
        <v>5602</v>
      </c>
      <c r="Q5" s="177">
        <v>5497</v>
      </c>
      <c r="R5" s="177">
        <v>5381</v>
      </c>
      <c r="S5" s="177">
        <v>5217</v>
      </c>
    </row>
    <row r="6" spans="1:19" ht="12.75">
      <c r="A6" s="225" t="s">
        <v>101</v>
      </c>
      <c r="B6" s="225"/>
      <c r="C6" s="177">
        <v>434</v>
      </c>
      <c r="D6" s="177">
        <v>413</v>
      </c>
      <c r="E6" s="177">
        <v>424</v>
      </c>
      <c r="F6" s="178">
        <v>433</v>
      </c>
      <c r="G6" s="178">
        <v>412</v>
      </c>
      <c r="H6" s="178">
        <v>425</v>
      </c>
      <c r="I6" s="178">
        <v>408</v>
      </c>
      <c r="J6" s="178">
        <v>437</v>
      </c>
      <c r="K6" s="178">
        <v>420</v>
      </c>
      <c r="L6" s="178">
        <v>430</v>
      </c>
      <c r="M6" s="226">
        <v>392</v>
      </c>
      <c r="N6" s="226"/>
      <c r="O6" s="178">
        <v>409</v>
      </c>
      <c r="P6" s="178">
        <v>426</v>
      </c>
      <c r="Q6" s="178">
        <v>423</v>
      </c>
      <c r="R6" s="178">
        <v>386</v>
      </c>
      <c r="S6" s="178">
        <v>389</v>
      </c>
    </row>
    <row r="7" spans="1:19" ht="12.75">
      <c r="A7" s="225" t="s">
        <v>102</v>
      </c>
      <c r="B7" s="225"/>
      <c r="C7" s="177">
        <v>766</v>
      </c>
      <c r="D7" s="177">
        <v>710</v>
      </c>
      <c r="E7" s="177">
        <v>723</v>
      </c>
      <c r="F7" s="178">
        <v>708</v>
      </c>
      <c r="G7" s="178">
        <v>721</v>
      </c>
      <c r="H7" s="178">
        <v>736</v>
      </c>
      <c r="I7" s="178">
        <v>733</v>
      </c>
      <c r="J7" s="178">
        <v>731</v>
      </c>
      <c r="K7" s="178">
        <v>728</v>
      </c>
      <c r="L7" s="178">
        <v>724</v>
      </c>
      <c r="M7" s="226">
        <v>742</v>
      </c>
      <c r="N7" s="226"/>
      <c r="O7" s="178">
        <v>768</v>
      </c>
      <c r="P7" s="178">
        <v>720</v>
      </c>
      <c r="Q7" s="178">
        <v>727</v>
      </c>
      <c r="R7" s="178">
        <v>693</v>
      </c>
      <c r="S7" s="178">
        <v>704</v>
      </c>
    </row>
    <row r="8" spans="1:19" ht="12.75">
      <c r="A8" s="225" t="s">
        <v>103</v>
      </c>
      <c r="B8" s="225"/>
      <c r="C8" s="177">
        <v>221</v>
      </c>
      <c r="D8" s="177">
        <v>221</v>
      </c>
      <c r="E8" s="177">
        <v>211</v>
      </c>
      <c r="F8" s="178">
        <v>237</v>
      </c>
      <c r="G8" s="178">
        <v>216</v>
      </c>
      <c r="H8" s="178">
        <v>228</v>
      </c>
      <c r="I8" s="178">
        <v>243</v>
      </c>
      <c r="J8" s="178">
        <v>256</v>
      </c>
      <c r="K8" s="178">
        <v>233</v>
      </c>
      <c r="L8" s="178">
        <v>246</v>
      </c>
      <c r="M8" s="226">
        <v>252</v>
      </c>
      <c r="N8" s="226"/>
      <c r="O8" s="178">
        <v>252</v>
      </c>
      <c r="P8" s="178">
        <v>257</v>
      </c>
      <c r="Q8" s="178">
        <v>231</v>
      </c>
      <c r="R8" s="178">
        <v>254</v>
      </c>
      <c r="S8" s="178">
        <v>225</v>
      </c>
    </row>
    <row r="9" spans="1:19" ht="12.75">
      <c r="A9" s="170"/>
      <c r="B9" s="170"/>
      <c r="C9" s="177"/>
      <c r="D9" s="177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8" ht="12.75">
      <c r="A10" s="231" t="s">
        <v>120</v>
      </c>
      <c r="B10" s="23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232"/>
      <c r="N10" s="232"/>
      <c r="O10" s="176"/>
      <c r="P10" s="176"/>
      <c r="Q10" s="176"/>
      <c r="R10" s="176"/>
    </row>
    <row r="11" spans="1:19" ht="12.75">
      <c r="A11" s="225" t="s">
        <v>105</v>
      </c>
      <c r="B11" s="225"/>
      <c r="C11" s="177">
        <v>401</v>
      </c>
      <c r="D11" s="177">
        <v>414</v>
      </c>
      <c r="E11" s="177">
        <v>383</v>
      </c>
      <c r="F11" s="178">
        <v>373</v>
      </c>
      <c r="G11" s="178">
        <v>376</v>
      </c>
      <c r="H11" s="178">
        <v>386</v>
      </c>
      <c r="I11" s="178">
        <v>398</v>
      </c>
      <c r="J11" s="178">
        <v>374</v>
      </c>
      <c r="K11" s="178">
        <v>373</v>
      </c>
      <c r="L11" s="178">
        <v>367</v>
      </c>
      <c r="M11" s="226">
        <v>366</v>
      </c>
      <c r="N11" s="226"/>
      <c r="O11" s="178">
        <v>393</v>
      </c>
      <c r="P11" s="178">
        <v>371</v>
      </c>
      <c r="Q11" s="178">
        <v>358</v>
      </c>
      <c r="R11" s="178">
        <v>362</v>
      </c>
      <c r="S11" s="178">
        <v>330</v>
      </c>
    </row>
    <row r="12" spans="1:19" ht="12.75">
      <c r="A12" s="225" t="s">
        <v>106</v>
      </c>
      <c r="B12" s="225"/>
      <c r="C12" s="177">
        <v>974</v>
      </c>
      <c r="D12" s="177">
        <v>957</v>
      </c>
      <c r="E12" s="177">
        <v>953</v>
      </c>
      <c r="F12" s="178">
        <v>921</v>
      </c>
      <c r="G12" s="178">
        <v>919</v>
      </c>
      <c r="H12" s="178">
        <v>974</v>
      </c>
      <c r="I12" s="178">
        <v>926</v>
      </c>
      <c r="J12" s="178">
        <v>919</v>
      </c>
      <c r="K12" s="178">
        <v>937</v>
      </c>
      <c r="L12" s="178">
        <v>971</v>
      </c>
      <c r="M12" s="226">
        <v>912</v>
      </c>
      <c r="N12" s="226"/>
      <c r="O12" s="178">
        <v>955</v>
      </c>
      <c r="P12" s="178">
        <v>953</v>
      </c>
      <c r="Q12" s="178">
        <v>879</v>
      </c>
      <c r="R12" s="178">
        <v>864</v>
      </c>
      <c r="S12" s="178">
        <v>851</v>
      </c>
    </row>
    <row r="13" spans="1:19" ht="12.75">
      <c r="A13" s="225" t="s">
        <v>164</v>
      </c>
      <c r="B13" s="225"/>
      <c r="C13" s="177">
        <v>648</v>
      </c>
      <c r="D13" s="177">
        <v>667</v>
      </c>
      <c r="E13" s="177">
        <v>637</v>
      </c>
      <c r="F13" s="178">
        <v>646</v>
      </c>
      <c r="G13" s="178">
        <v>670</v>
      </c>
      <c r="H13" s="178">
        <v>657</v>
      </c>
      <c r="I13" s="178">
        <v>631</v>
      </c>
      <c r="J13" s="178">
        <v>650</v>
      </c>
      <c r="K13" s="178">
        <v>681</v>
      </c>
      <c r="L13" s="178">
        <v>624</v>
      </c>
      <c r="M13" s="226">
        <v>645</v>
      </c>
      <c r="N13" s="226"/>
      <c r="O13" s="178">
        <v>596</v>
      </c>
      <c r="P13" s="178">
        <v>637</v>
      </c>
      <c r="Q13" s="178">
        <v>625</v>
      </c>
      <c r="R13" s="178">
        <v>589</v>
      </c>
      <c r="S13" s="178">
        <v>574</v>
      </c>
    </row>
    <row r="14" spans="1:19" ht="12.75">
      <c r="A14" s="225" t="s">
        <v>108</v>
      </c>
      <c r="B14" s="225"/>
      <c r="C14" s="177">
        <v>525</v>
      </c>
      <c r="D14" s="177">
        <v>557</v>
      </c>
      <c r="E14" s="177">
        <v>512</v>
      </c>
      <c r="F14" s="178">
        <v>492</v>
      </c>
      <c r="G14" s="178">
        <v>512</v>
      </c>
      <c r="H14" s="178">
        <v>529</v>
      </c>
      <c r="I14" s="178">
        <v>498</v>
      </c>
      <c r="J14" s="178">
        <v>486</v>
      </c>
      <c r="K14" s="178">
        <v>510</v>
      </c>
      <c r="L14" s="178">
        <v>485</v>
      </c>
      <c r="M14" s="226">
        <v>532</v>
      </c>
      <c r="N14" s="226"/>
      <c r="O14" s="178">
        <v>496</v>
      </c>
      <c r="P14" s="178">
        <v>492</v>
      </c>
      <c r="Q14" s="178">
        <v>510</v>
      </c>
      <c r="R14" s="178">
        <v>490</v>
      </c>
      <c r="S14" s="178">
        <v>469</v>
      </c>
    </row>
    <row r="15" spans="1:19" ht="12.75">
      <c r="A15" s="225" t="s">
        <v>109</v>
      </c>
      <c r="B15" s="225"/>
      <c r="C15" s="177">
        <v>666</v>
      </c>
      <c r="D15" s="177">
        <v>652</v>
      </c>
      <c r="E15" s="177">
        <v>655</v>
      </c>
      <c r="F15" s="178">
        <v>664</v>
      </c>
      <c r="G15" s="178">
        <v>623</v>
      </c>
      <c r="H15" s="178">
        <v>635</v>
      </c>
      <c r="I15" s="178">
        <v>648</v>
      </c>
      <c r="J15" s="178">
        <v>659</v>
      </c>
      <c r="K15" s="178">
        <v>635</v>
      </c>
      <c r="L15" s="178">
        <v>614</v>
      </c>
      <c r="M15" s="226">
        <v>648</v>
      </c>
      <c r="N15" s="226"/>
      <c r="O15" s="178">
        <v>608</v>
      </c>
      <c r="P15" s="178">
        <v>616</v>
      </c>
      <c r="Q15" s="178">
        <v>569</v>
      </c>
      <c r="R15" s="178">
        <v>589</v>
      </c>
      <c r="S15" s="178">
        <v>567</v>
      </c>
    </row>
    <row r="16" spans="1:19" ht="12.75">
      <c r="A16" s="225" t="s">
        <v>110</v>
      </c>
      <c r="B16" s="225"/>
      <c r="C16" s="177">
        <v>526</v>
      </c>
      <c r="D16" s="177">
        <v>502</v>
      </c>
      <c r="E16" s="177">
        <v>499</v>
      </c>
      <c r="F16" s="178">
        <v>497</v>
      </c>
      <c r="G16" s="178">
        <v>532</v>
      </c>
      <c r="H16" s="178">
        <v>551</v>
      </c>
      <c r="I16" s="178">
        <v>538</v>
      </c>
      <c r="J16" s="178">
        <v>514</v>
      </c>
      <c r="K16" s="178">
        <v>567</v>
      </c>
      <c r="L16" s="178">
        <v>576</v>
      </c>
      <c r="M16" s="226">
        <v>553</v>
      </c>
      <c r="N16" s="226"/>
      <c r="O16" s="178">
        <v>533</v>
      </c>
      <c r="P16" s="178">
        <v>533</v>
      </c>
      <c r="Q16" s="178">
        <v>528</v>
      </c>
      <c r="R16" s="178">
        <v>530</v>
      </c>
      <c r="S16" s="178">
        <v>530</v>
      </c>
    </row>
    <row r="17" spans="1:19" ht="12.75">
      <c r="A17" s="225" t="s">
        <v>111</v>
      </c>
      <c r="B17" s="225"/>
      <c r="C17" s="177">
        <v>761</v>
      </c>
      <c r="D17" s="177">
        <v>672</v>
      </c>
      <c r="E17" s="177">
        <v>689</v>
      </c>
      <c r="F17" s="178">
        <v>679</v>
      </c>
      <c r="G17" s="178">
        <v>746</v>
      </c>
      <c r="H17" s="178">
        <v>689</v>
      </c>
      <c r="I17" s="178">
        <v>718</v>
      </c>
      <c r="J17" s="178">
        <v>727</v>
      </c>
      <c r="K17" s="178">
        <v>742</v>
      </c>
      <c r="L17" s="178">
        <v>733</v>
      </c>
      <c r="M17" s="226">
        <v>711</v>
      </c>
      <c r="N17" s="226"/>
      <c r="O17" s="178">
        <v>736</v>
      </c>
      <c r="P17" s="178">
        <v>731</v>
      </c>
      <c r="Q17" s="178">
        <v>734</v>
      </c>
      <c r="R17" s="178">
        <v>652</v>
      </c>
      <c r="S17" s="178">
        <v>669</v>
      </c>
    </row>
    <row r="18" spans="1:19" ht="12.75">
      <c r="A18" s="225" t="s">
        <v>112</v>
      </c>
      <c r="B18" s="225"/>
      <c r="C18" s="177">
        <v>724</v>
      </c>
      <c r="D18" s="177">
        <v>717</v>
      </c>
      <c r="E18" s="177">
        <v>708</v>
      </c>
      <c r="F18" s="178">
        <v>757</v>
      </c>
      <c r="G18" s="178">
        <v>748</v>
      </c>
      <c r="H18" s="178">
        <v>781</v>
      </c>
      <c r="I18" s="178">
        <v>783</v>
      </c>
      <c r="J18" s="178">
        <v>740</v>
      </c>
      <c r="K18" s="178">
        <v>738</v>
      </c>
      <c r="L18" s="178">
        <v>777</v>
      </c>
      <c r="M18" s="226">
        <v>757</v>
      </c>
      <c r="N18" s="226"/>
      <c r="O18" s="178">
        <v>754</v>
      </c>
      <c r="P18" s="178">
        <v>745</v>
      </c>
      <c r="Q18" s="178">
        <v>770</v>
      </c>
      <c r="R18" s="178">
        <v>761</v>
      </c>
      <c r="S18" s="178">
        <v>739</v>
      </c>
    </row>
    <row r="19" spans="1:19" ht="13.5" thickBot="1">
      <c r="A19" s="229" t="s">
        <v>113</v>
      </c>
      <c r="B19" s="229"/>
      <c r="C19" s="177">
        <v>479</v>
      </c>
      <c r="D19" s="177">
        <v>486</v>
      </c>
      <c r="E19" s="177">
        <v>505</v>
      </c>
      <c r="F19" s="178">
        <v>525</v>
      </c>
      <c r="G19" s="178">
        <v>508</v>
      </c>
      <c r="H19" s="178">
        <v>528</v>
      </c>
      <c r="I19" s="178">
        <v>522</v>
      </c>
      <c r="J19" s="178">
        <v>532</v>
      </c>
      <c r="K19" s="178">
        <v>553</v>
      </c>
      <c r="L19" s="178">
        <v>516</v>
      </c>
      <c r="M19" s="230">
        <v>546</v>
      </c>
      <c r="N19" s="230"/>
      <c r="O19" s="178">
        <v>522</v>
      </c>
      <c r="P19" s="178">
        <v>523</v>
      </c>
      <c r="Q19" s="178">
        <v>525</v>
      </c>
      <c r="R19" s="182">
        <v>544</v>
      </c>
      <c r="S19" s="182">
        <v>488</v>
      </c>
    </row>
    <row r="20" spans="1:17" ht="12.75">
      <c r="A20" s="227" t="s">
        <v>155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</row>
    <row r="21" spans="1:17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ht="12.7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ht="15">
      <c r="A23" s="165" t="s">
        <v>242</v>
      </c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</sheetData>
  <sheetProtection/>
  <mergeCells count="38">
    <mergeCell ref="A1:A2"/>
    <mergeCell ref="B1:M1"/>
    <mergeCell ref="B2:M2"/>
    <mergeCell ref="A3:B3"/>
    <mergeCell ref="M3:N3"/>
    <mergeCell ref="A6:B6"/>
    <mergeCell ref="M6:N6"/>
    <mergeCell ref="A7:B7"/>
    <mergeCell ref="M7:N7"/>
    <mergeCell ref="A4:B4"/>
    <mergeCell ref="M4:N4"/>
    <mergeCell ref="A5:B5"/>
    <mergeCell ref="M5:N5"/>
    <mergeCell ref="A11:B11"/>
    <mergeCell ref="M11:N11"/>
    <mergeCell ref="A12:B12"/>
    <mergeCell ref="M12:N12"/>
    <mergeCell ref="A8:B8"/>
    <mergeCell ref="M8:N8"/>
    <mergeCell ref="A10:B10"/>
    <mergeCell ref="M10:N10"/>
    <mergeCell ref="A15:B15"/>
    <mergeCell ref="M15:N15"/>
    <mergeCell ref="A16:B16"/>
    <mergeCell ref="M16:N16"/>
    <mergeCell ref="A13:B13"/>
    <mergeCell ref="M13:N13"/>
    <mergeCell ref="A14:B14"/>
    <mergeCell ref="M14:N14"/>
    <mergeCell ref="A22:Q22"/>
    <mergeCell ref="A18:B18"/>
    <mergeCell ref="M18:N18"/>
    <mergeCell ref="A19:B19"/>
    <mergeCell ref="M19:N19"/>
    <mergeCell ref="A17:B17"/>
    <mergeCell ref="M17:N17"/>
    <mergeCell ref="A20:Q20"/>
    <mergeCell ref="A21:Q21"/>
  </mergeCells>
  <hyperlinks>
    <hyperlink ref="A23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9.28125" style="0" customWidth="1"/>
    <col min="2" max="2" width="27.00390625" style="0" customWidth="1"/>
    <col min="12" max="12" width="9.140625" style="25" customWidth="1"/>
  </cols>
  <sheetData>
    <row r="1" spans="1:12" ht="15">
      <c r="A1" s="259">
        <v>3.3</v>
      </c>
      <c r="B1" s="128" t="s">
        <v>278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thickBot="1">
      <c r="A2" s="26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8"/>
    </row>
    <row r="3" spans="3:12" ht="16.5" thickBot="1" thickTop="1">
      <c r="C3" s="19"/>
      <c r="D3" s="19"/>
      <c r="E3" s="19"/>
      <c r="F3" s="32"/>
      <c r="L3" s="128"/>
    </row>
    <row r="4" spans="1:12" ht="16.5" thickBot="1" thickTop="1">
      <c r="A4" s="120"/>
      <c r="B4" s="120"/>
      <c r="C4" s="121">
        <v>2002</v>
      </c>
      <c r="D4" s="121">
        <v>2003</v>
      </c>
      <c r="E4" s="121">
        <v>2004</v>
      </c>
      <c r="F4" s="121">
        <v>2005</v>
      </c>
      <c r="G4" s="121">
        <v>2006</v>
      </c>
      <c r="H4" s="121">
        <v>2007</v>
      </c>
      <c r="I4" s="121">
        <v>2008</v>
      </c>
      <c r="J4" s="121">
        <v>2009</v>
      </c>
      <c r="K4" s="121">
        <v>2010</v>
      </c>
      <c r="L4" s="128"/>
    </row>
    <row r="5" spans="1:12" ht="12.75">
      <c r="A5" s="44" t="s">
        <v>40</v>
      </c>
      <c r="B5" s="44"/>
      <c r="C5" s="122"/>
      <c r="D5" s="122"/>
      <c r="E5" s="122"/>
      <c r="F5" s="122"/>
      <c r="G5" s="122"/>
      <c r="H5" s="122"/>
      <c r="I5" s="122"/>
      <c r="J5" s="122"/>
      <c r="K5" s="122"/>
      <c r="L5"/>
    </row>
    <row r="6" spans="1:11" ht="12.75">
      <c r="A6" s="123" t="s">
        <v>20</v>
      </c>
      <c r="B6" s="123"/>
      <c r="C6" s="124">
        <v>17.4930982491033</v>
      </c>
      <c r="D6" s="124">
        <v>19.16651935245919</v>
      </c>
      <c r="E6" s="124">
        <v>18.596356339514134</v>
      </c>
      <c r="F6" s="124">
        <v>18.66311569876568</v>
      </c>
      <c r="G6" s="124">
        <v>16.8</v>
      </c>
      <c r="H6" s="124">
        <v>17.4</v>
      </c>
      <c r="I6" s="124">
        <v>17.1</v>
      </c>
      <c r="J6" s="124">
        <v>16.5</v>
      </c>
      <c r="K6" s="124">
        <v>15.1</v>
      </c>
    </row>
    <row r="7" spans="1:11" ht="12.75">
      <c r="A7" s="123" t="s">
        <v>21</v>
      </c>
      <c r="B7" s="123"/>
      <c r="C7" s="124">
        <v>47.48487688372086</v>
      </c>
      <c r="D7" s="124">
        <v>48.317050150502524</v>
      </c>
      <c r="E7" s="124">
        <v>48.489451142131976</v>
      </c>
      <c r="F7" s="124">
        <v>48.279079001563574</v>
      </c>
      <c r="G7" s="124">
        <v>46.8</v>
      </c>
      <c r="H7" s="124">
        <v>47</v>
      </c>
      <c r="I7" s="124">
        <v>44.3</v>
      </c>
      <c r="J7" s="124">
        <v>44.9</v>
      </c>
      <c r="K7" s="124">
        <v>43.7</v>
      </c>
    </row>
    <row r="8" spans="1:11" ht="12.75">
      <c r="A8" s="123" t="s">
        <v>22</v>
      </c>
      <c r="B8" s="123"/>
      <c r="C8" s="124">
        <v>41.475479423143895</v>
      </c>
      <c r="D8" s="124">
        <v>43.96428825669443</v>
      </c>
      <c r="E8" s="124">
        <v>42.41685065490112</v>
      </c>
      <c r="F8" s="124">
        <v>41.53854808031351</v>
      </c>
      <c r="G8" s="124">
        <v>42.7</v>
      </c>
      <c r="H8" s="124">
        <v>41.5</v>
      </c>
      <c r="I8" s="124">
        <v>39.7</v>
      </c>
      <c r="J8" s="124">
        <v>40.2</v>
      </c>
      <c r="K8" s="124">
        <v>40.2</v>
      </c>
    </row>
    <row r="9" spans="1:11" ht="12.75">
      <c r="A9" s="123" t="s">
        <v>23</v>
      </c>
      <c r="B9" s="123"/>
      <c r="C9" s="124">
        <v>25.46206328171461</v>
      </c>
      <c r="D9" s="124">
        <v>24.444360865560828</v>
      </c>
      <c r="E9" s="124">
        <v>23.62050231772808</v>
      </c>
      <c r="F9" s="124">
        <v>24.066875523319364</v>
      </c>
      <c r="G9" s="124">
        <v>23.6</v>
      </c>
      <c r="H9" s="124">
        <v>22.8</v>
      </c>
      <c r="I9" s="124">
        <v>23.1</v>
      </c>
      <c r="J9" s="124">
        <v>22.5</v>
      </c>
      <c r="K9" s="124">
        <v>21</v>
      </c>
    </row>
    <row r="10" spans="1:11" ht="12.75">
      <c r="A10" s="123" t="s">
        <v>24</v>
      </c>
      <c r="B10" s="123"/>
      <c r="C10" s="124">
        <v>28.735496638473215</v>
      </c>
      <c r="D10" s="124">
        <v>27.302456346979547</v>
      </c>
      <c r="E10" s="124">
        <v>25.75901899521424</v>
      </c>
      <c r="F10" s="124">
        <v>24.152558825813465</v>
      </c>
      <c r="G10" s="124">
        <v>23.8</v>
      </c>
      <c r="H10" s="124">
        <v>24.7</v>
      </c>
      <c r="I10" s="124">
        <v>23.3</v>
      </c>
      <c r="J10" s="124">
        <v>22.2</v>
      </c>
      <c r="K10" s="124">
        <v>21.8</v>
      </c>
    </row>
    <row r="11" spans="1:11" ht="12.75">
      <c r="A11" s="123" t="s">
        <v>25</v>
      </c>
      <c r="B11" s="123"/>
      <c r="C11" s="124">
        <v>30.473308505367324</v>
      </c>
      <c r="D11" s="124">
        <v>29.683024176607635</v>
      </c>
      <c r="E11" s="124">
        <v>30.000618362872554</v>
      </c>
      <c r="F11" s="124">
        <v>29.947638052459425</v>
      </c>
      <c r="G11" s="124">
        <v>30.4</v>
      </c>
      <c r="H11" s="124">
        <v>30.4</v>
      </c>
      <c r="I11" s="124">
        <v>30.6</v>
      </c>
      <c r="J11" s="124">
        <v>30.8</v>
      </c>
      <c r="K11" s="124">
        <v>30.6</v>
      </c>
    </row>
    <row r="12" spans="1:11" ht="12.75">
      <c r="A12" s="123" t="s">
        <v>26</v>
      </c>
      <c r="B12" s="123"/>
      <c r="C12" s="124">
        <v>12.59105810008326</v>
      </c>
      <c r="D12" s="124">
        <v>12.277733552843253</v>
      </c>
      <c r="E12" s="124">
        <v>12.626565907306464</v>
      </c>
      <c r="F12" s="124">
        <v>11.578160323261613</v>
      </c>
      <c r="G12" s="124">
        <v>12.7</v>
      </c>
      <c r="H12" s="124">
        <v>12.2</v>
      </c>
      <c r="I12" s="124">
        <v>13.2</v>
      </c>
      <c r="J12" s="124">
        <v>13.1</v>
      </c>
      <c r="K12" s="124">
        <v>12.9</v>
      </c>
    </row>
    <row r="13" spans="1:11" ht="12.75">
      <c r="A13" s="123" t="s">
        <v>27</v>
      </c>
      <c r="B13" s="123"/>
      <c r="C13" s="124">
        <v>36.06243115034287</v>
      </c>
      <c r="D13" s="124">
        <v>34.74050986527696</v>
      </c>
      <c r="E13" s="124">
        <v>34.62890472284931</v>
      </c>
      <c r="F13" s="124">
        <v>34.25827152507121</v>
      </c>
      <c r="G13" s="124">
        <v>33.3</v>
      </c>
      <c r="H13" s="124">
        <v>29.9</v>
      </c>
      <c r="I13" s="124">
        <v>31.9</v>
      </c>
      <c r="J13" s="124">
        <v>30.7</v>
      </c>
      <c r="K13" s="124">
        <v>28.6</v>
      </c>
    </row>
    <row r="14" spans="1:11" ht="12.75">
      <c r="A14" s="123" t="s">
        <v>28</v>
      </c>
      <c r="B14" s="123"/>
      <c r="C14" s="124">
        <v>20.20637639967939</v>
      </c>
      <c r="D14" s="124">
        <v>21.873385931361412</v>
      </c>
      <c r="E14" s="124">
        <v>21.04704482871708</v>
      </c>
      <c r="F14" s="124">
        <v>20.413227215586183</v>
      </c>
      <c r="G14" s="124">
        <v>20.4</v>
      </c>
      <c r="H14" s="124">
        <v>20.3</v>
      </c>
      <c r="I14" s="124">
        <v>19.2</v>
      </c>
      <c r="J14" s="124">
        <v>19.1</v>
      </c>
      <c r="K14" s="124">
        <v>18.3</v>
      </c>
    </row>
    <row r="15" spans="1:11" ht="12.75">
      <c r="A15" s="123"/>
      <c r="B15" s="123"/>
      <c r="C15" s="124"/>
      <c r="D15" s="124"/>
      <c r="E15" s="124"/>
      <c r="F15" s="124"/>
      <c r="G15" s="125"/>
      <c r="H15" s="125"/>
      <c r="I15" s="125"/>
      <c r="J15" s="125"/>
      <c r="K15" s="125"/>
    </row>
    <row r="16" spans="1:11" ht="12.75">
      <c r="A16" s="35" t="s">
        <v>3</v>
      </c>
      <c r="B16" s="35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.75">
      <c r="A17" s="123" t="s">
        <v>20</v>
      </c>
      <c r="B17" s="123"/>
      <c r="C17" s="124">
        <v>15.449314756339724</v>
      </c>
      <c r="D17" s="124">
        <v>17.42225712966497</v>
      </c>
      <c r="E17" s="124">
        <v>16.963069860240775</v>
      </c>
      <c r="F17" s="124">
        <v>16.665684091607073</v>
      </c>
      <c r="G17" s="124">
        <v>15.1</v>
      </c>
      <c r="H17" s="124">
        <v>15.9</v>
      </c>
      <c r="I17" s="124">
        <v>15.1</v>
      </c>
      <c r="J17" s="124">
        <v>15</v>
      </c>
      <c r="K17" s="124">
        <v>12.6</v>
      </c>
    </row>
    <row r="18" spans="1:11" ht="12.75">
      <c r="A18" s="123" t="s">
        <v>21</v>
      </c>
      <c r="B18" s="123"/>
      <c r="C18" s="124">
        <v>37.266759637780616</v>
      </c>
      <c r="D18" s="124">
        <v>38.323356139705425</v>
      </c>
      <c r="E18" s="124">
        <v>37.68999904938232</v>
      </c>
      <c r="F18" s="124">
        <v>37.94667424549615</v>
      </c>
      <c r="G18" s="124">
        <v>36</v>
      </c>
      <c r="H18" s="124">
        <v>37.2</v>
      </c>
      <c r="I18" s="124">
        <v>32.8</v>
      </c>
      <c r="J18" s="124">
        <v>33.7</v>
      </c>
      <c r="K18" s="124">
        <v>31.5</v>
      </c>
    </row>
    <row r="19" spans="1:11" ht="12.75">
      <c r="A19" s="123" t="s">
        <v>22</v>
      </c>
      <c r="B19" s="123"/>
      <c r="C19" s="124">
        <v>37.009930753432656</v>
      </c>
      <c r="D19" s="124">
        <v>38.29336612044703</v>
      </c>
      <c r="E19" s="124">
        <v>38.61828722012548</v>
      </c>
      <c r="F19" s="124">
        <v>35.67046653531715</v>
      </c>
      <c r="G19" s="124">
        <v>37</v>
      </c>
      <c r="H19" s="124">
        <v>35.5</v>
      </c>
      <c r="I19" s="124">
        <v>34.2</v>
      </c>
      <c r="J19" s="124">
        <v>33.6</v>
      </c>
      <c r="K19" s="124">
        <v>34.4</v>
      </c>
    </row>
    <row r="20" spans="1:11" ht="12.75">
      <c r="A20" s="123" t="s">
        <v>23</v>
      </c>
      <c r="B20" s="123"/>
      <c r="C20" s="124">
        <v>30.16002599068667</v>
      </c>
      <c r="D20" s="124">
        <v>30.06836466527281</v>
      </c>
      <c r="E20" s="124">
        <v>28.64293439552613</v>
      </c>
      <c r="F20" s="124">
        <v>30.621618908458167</v>
      </c>
      <c r="G20" s="124">
        <v>28.6</v>
      </c>
      <c r="H20" s="124">
        <v>27.9</v>
      </c>
      <c r="I20" s="124">
        <v>29.8</v>
      </c>
      <c r="J20" s="124">
        <v>27.3</v>
      </c>
      <c r="K20" s="124">
        <v>24.5</v>
      </c>
    </row>
    <row r="21" spans="1:11" ht="12.75">
      <c r="A21" s="123" t="s">
        <v>24</v>
      </c>
      <c r="B21" s="123"/>
      <c r="C21" s="124">
        <v>28.87944768985661</v>
      </c>
      <c r="D21" s="124">
        <v>27.86100839349651</v>
      </c>
      <c r="E21" s="124">
        <v>26.50510155400205</v>
      </c>
      <c r="F21" s="124">
        <v>23.98401027933908</v>
      </c>
      <c r="G21" s="124">
        <v>24.4</v>
      </c>
      <c r="H21" s="124">
        <v>25.4</v>
      </c>
      <c r="I21" s="124">
        <v>23.9</v>
      </c>
      <c r="J21" s="124">
        <v>22.6</v>
      </c>
      <c r="K21" s="124">
        <v>22.1</v>
      </c>
    </row>
    <row r="22" spans="1:11" ht="12.75">
      <c r="A22" s="123" t="s">
        <v>25</v>
      </c>
      <c r="B22" s="123"/>
      <c r="C22" s="124">
        <v>36.35368158974595</v>
      </c>
      <c r="D22" s="124">
        <v>39.33200865548666</v>
      </c>
      <c r="E22" s="124">
        <v>35.264306006493506</v>
      </c>
      <c r="F22" s="124">
        <v>38.367313551870105</v>
      </c>
      <c r="G22" s="124">
        <v>36.8</v>
      </c>
      <c r="H22" s="124">
        <v>33.8</v>
      </c>
      <c r="I22" s="124">
        <v>32.1</v>
      </c>
      <c r="J22" s="124">
        <v>30.5</v>
      </c>
      <c r="K22" s="124">
        <v>29.2</v>
      </c>
    </row>
    <row r="23" spans="1:11" ht="12.75">
      <c r="A23" s="123" t="s">
        <v>26</v>
      </c>
      <c r="B23" s="123"/>
      <c r="C23" s="124">
        <v>12.407930361873708</v>
      </c>
      <c r="D23" s="124">
        <v>10.154153479584592</v>
      </c>
      <c r="E23" s="124">
        <v>10.967839912152611</v>
      </c>
      <c r="F23" s="124">
        <v>8.68452618952419</v>
      </c>
      <c r="G23" s="124">
        <v>11.8</v>
      </c>
      <c r="H23" s="124">
        <v>8.9</v>
      </c>
      <c r="I23" s="124">
        <v>12.4</v>
      </c>
      <c r="J23" s="124">
        <v>11.6</v>
      </c>
      <c r="K23" s="124">
        <v>11.8</v>
      </c>
    </row>
    <row r="24" spans="1:11" ht="12.75">
      <c r="A24" s="123" t="s">
        <v>27</v>
      </c>
      <c r="B24" s="123"/>
      <c r="C24" s="124">
        <v>38.027692278188496</v>
      </c>
      <c r="D24" s="124">
        <v>36.350569802378025</v>
      </c>
      <c r="E24" s="124">
        <v>36.96623651525611</v>
      </c>
      <c r="F24" s="124">
        <v>35.619456780244505</v>
      </c>
      <c r="G24" s="124">
        <v>34.5</v>
      </c>
      <c r="H24" s="124">
        <v>30.9</v>
      </c>
      <c r="I24" s="124">
        <v>32.9</v>
      </c>
      <c r="J24" s="124">
        <v>32</v>
      </c>
      <c r="K24" s="124">
        <v>30.3</v>
      </c>
    </row>
    <row r="25" spans="1:11" ht="12.75">
      <c r="A25" s="123" t="s">
        <v>28</v>
      </c>
      <c r="B25" s="123"/>
      <c r="C25" s="124">
        <v>24.71877048691817</v>
      </c>
      <c r="D25" s="124">
        <v>26.15451680406961</v>
      </c>
      <c r="E25" s="124">
        <v>24.88566317997712</v>
      </c>
      <c r="F25" s="124">
        <v>24.05238634932628</v>
      </c>
      <c r="G25" s="124">
        <v>24.1</v>
      </c>
      <c r="H25" s="124">
        <v>22.6</v>
      </c>
      <c r="I25" s="124">
        <v>21.9</v>
      </c>
      <c r="J25" s="124">
        <v>22.3</v>
      </c>
      <c r="K25" s="124">
        <v>20.7</v>
      </c>
    </row>
    <row r="26" spans="1:11" ht="12.75">
      <c r="A26" s="123"/>
      <c r="B26" s="123"/>
      <c r="C26" s="124"/>
      <c r="D26" s="124"/>
      <c r="E26" s="124"/>
      <c r="F26" s="124"/>
      <c r="G26" s="125"/>
      <c r="H26" s="125"/>
      <c r="I26" s="125"/>
      <c r="J26" s="125"/>
      <c r="K26" s="125"/>
    </row>
    <row r="27" spans="1:11" ht="12.75">
      <c r="A27" s="35" t="s">
        <v>4</v>
      </c>
      <c r="B27" s="35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ht="12.75">
      <c r="A28" s="123" t="s">
        <v>20</v>
      </c>
      <c r="B28" s="123"/>
      <c r="C28" s="124">
        <v>21.800838796181676</v>
      </c>
      <c r="D28" s="124">
        <v>22.716055971674276</v>
      </c>
      <c r="E28" s="124">
        <v>21.874777239624713</v>
      </c>
      <c r="F28" s="124">
        <v>22.34605024830911</v>
      </c>
      <c r="G28" s="124">
        <v>20.1</v>
      </c>
      <c r="H28" s="124">
        <v>20.1</v>
      </c>
      <c r="I28" s="124">
        <v>20.8</v>
      </c>
      <c r="J28" s="124">
        <v>19.1</v>
      </c>
      <c r="K28" s="124">
        <v>19.7</v>
      </c>
    </row>
    <row r="29" spans="1:11" ht="12.75">
      <c r="A29" s="123" t="s">
        <v>21</v>
      </c>
      <c r="B29" s="123"/>
      <c r="C29" s="124">
        <v>61.10622643244734</v>
      </c>
      <c r="D29" s="124">
        <v>60.98563865620146</v>
      </c>
      <c r="E29" s="124">
        <v>61.558393180934225</v>
      </c>
      <c r="F29" s="124">
        <v>60.68711997860902</v>
      </c>
      <c r="G29" s="124">
        <v>59.9</v>
      </c>
      <c r="H29" s="124">
        <v>59</v>
      </c>
      <c r="I29" s="124">
        <v>57.9</v>
      </c>
      <c r="J29" s="124">
        <v>58.3</v>
      </c>
      <c r="K29" s="124">
        <v>57.3</v>
      </c>
    </row>
    <row r="30" spans="1:11" ht="12.75">
      <c r="A30" s="123" t="s">
        <v>22</v>
      </c>
      <c r="B30" s="123"/>
      <c r="C30" s="124">
        <v>45.972424080165226</v>
      </c>
      <c r="D30" s="124">
        <v>49.4764315703728</v>
      </c>
      <c r="E30" s="124">
        <v>45.971885185371</v>
      </c>
      <c r="F30" s="124">
        <v>46.821411562674896</v>
      </c>
      <c r="G30" s="124">
        <v>47.8</v>
      </c>
      <c r="H30" s="124">
        <v>46.7</v>
      </c>
      <c r="I30" s="124">
        <v>44.7</v>
      </c>
      <c r="J30" s="124">
        <v>46</v>
      </c>
      <c r="K30" s="124">
        <v>45.3</v>
      </c>
    </row>
    <row r="31" spans="1:11" ht="12.75">
      <c r="A31" s="123" t="s">
        <v>23</v>
      </c>
      <c r="B31" s="123"/>
      <c r="C31" s="124">
        <v>24.255034081344697</v>
      </c>
      <c r="D31" s="124">
        <v>23.038209612486057</v>
      </c>
      <c r="E31" s="124">
        <v>22.384020158265766</v>
      </c>
      <c r="F31" s="124">
        <v>22.348426806344943</v>
      </c>
      <c r="G31" s="124">
        <v>22.3</v>
      </c>
      <c r="H31" s="124">
        <v>21.4</v>
      </c>
      <c r="I31" s="124">
        <v>21.3</v>
      </c>
      <c r="J31" s="124">
        <v>21.1</v>
      </c>
      <c r="K31" s="124">
        <v>20</v>
      </c>
    </row>
    <row r="32" spans="1:11" ht="12.75">
      <c r="A32" s="123" t="s">
        <v>24</v>
      </c>
      <c r="B32" s="123"/>
      <c r="C32" s="124">
        <v>27.235146119605186</v>
      </c>
      <c r="D32" s="124">
        <v>21.737774451097806</v>
      </c>
      <c r="E32" s="124">
        <v>18.494661949259484</v>
      </c>
      <c r="F32" s="124">
        <v>25.987396822579214</v>
      </c>
      <c r="G32" s="124">
        <v>16.8</v>
      </c>
      <c r="H32" s="124">
        <v>16.5</v>
      </c>
      <c r="I32" s="124">
        <v>16.6</v>
      </c>
      <c r="J32" s="124">
        <v>17.9</v>
      </c>
      <c r="K32" s="124">
        <v>19</v>
      </c>
    </row>
    <row r="33" spans="1:11" ht="12.75">
      <c r="A33" s="123" t="s">
        <v>25</v>
      </c>
      <c r="B33" s="123"/>
      <c r="C33" s="124">
        <v>29.44376333832811</v>
      </c>
      <c r="D33" s="124">
        <v>27.940430472783568</v>
      </c>
      <c r="E33" s="124">
        <v>29.040295359235575</v>
      </c>
      <c r="F33" s="124">
        <v>28.417756383400697</v>
      </c>
      <c r="G33" s="124">
        <v>29.2</v>
      </c>
      <c r="H33" s="124">
        <v>29.7</v>
      </c>
      <c r="I33" s="124">
        <v>30.4</v>
      </c>
      <c r="J33" s="124">
        <v>30.8</v>
      </c>
      <c r="K33" s="124">
        <v>30.9</v>
      </c>
    </row>
    <row r="34" spans="1:11" ht="12.75">
      <c r="A34" s="123" t="s">
        <v>26</v>
      </c>
      <c r="B34" s="123"/>
      <c r="C34" s="124">
        <v>12.661449813218741</v>
      </c>
      <c r="D34" s="124">
        <v>13.18962862215865</v>
      </c>
      <c r="E34" s="124">
        <v>13.34310983628563</v>
      </c>
      <c r="F34" s="124">
        <v>12.834852672191152</v>
      </c>
      <c r="G34" s="124">
        <v>13.1</v>
      </c>
      <c r="H34" s="124">
        <v>13.7</v>
      </c>
      <c r="I34" s="124">
        <v>13.6</v>
      </c>
      <c r="J34" s="124">
        <v>13.8</v>
      </c>
      <c r="K34" s="124">
        <v>13.5</v>
      </c>
    </row>
    <row r="35" spans="1:11" ht="12.75">
      <c r="A35" s="123" t="s">
        <v>27</v>
      </c>
      <c r="B35" s="123"/>
      <c r="C35" s="124">
        <v>26.20995654347575</v>
      </c>
      <c r="D35" s="124">
        <v>26.2734667050076</v>
      </c>
      <c r="E35" s="124">
        <v>21.178751018344244</v>
      </c>
      <c r="F35" s="124">
        <v>25.690131546774904</v>
      </c>
      <c r="G35" s="124">
        <v>26.2</v>
      </c>
      <c r="H35" s="124">
        <v>22.8</v>
      </c>
      <c r="I35" s="124">
        <v>25</v>
      </c>
      <c r="J35" s="124">
        <v>21</v>
      </c>
      <c r="K35" s="124">
        <v>16.2</v>
      </c>
    </row>
    <row r="36" spans="1:11" ht="13.5" thickBot="1">
      <c r="A36" s="126" t="s">
        <v>28</v>
      </c>
      <c r="B36" s="126"/>
      <c r="C36" s="127">
        <v>15.430716556711719</v>
      </c>
      <c r="D36" s="127">
        <v>17.018242924978676</v>
      </c>
      <c r="E36" s="127">
        <v>16.339150600503128</v>
      </c>
      <c r="F36" s="127">
        <v>16.23110985512333</v>
      </c>
      <c r="G36" s="127">
        <v>16</v>
      </c>
      <c r="H36" s="127">
        <v>17.4</v>
      </c>
      <c r="I36" s="127">
        <v>16</v>
      </c>
      <c r="J36" s="127">
        <v>15.5</v>
      </c>
      <c r="K36" s="127">
        <v>15.5</v>
      </c>
    </row>
    <row r="37" spans="1:11" ht="12.75">
      <c r="A37" s="242" t="s">
        <v>155</v>
      </c>
      <c r="B37" s="242"/>
      <c r="C37" s="242"/>
      <c r="D37" s="242"/>
      <c r="E37" s="242"/>
      <c r="F37" s="242"/>
      <c r="G37" s="242"/>
      <c r="H37" s="242"/>
      <c r="I37" s="242"/>
      <c r="J37" s="124"/>
      <c r="K37" s="124"/>
    </row>
    <row r="38" spans="1:10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</row>
    <row r="40" ht="15">
      <c r="A40" s="165" t="s">
        <v>242</v>
      </c>
    </row>
  </sheetData>
  <sheetProtection/>
  <mergeCells count="2">
    <mergeCell ref="A1:A2"/>
    <mergeCell ref="A37:I37"/>
  </mergeCells>
  <hyperlinks>
    <hyperlink ref="A40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PageLayoutView="0" workbookViewId="0" topLeftCell="J40">
      <selection activeCell="T59" sqref="T59"/>
    </sheetView>
  </sheetViews>
  <sheetFormatPr defaultColWidth="9.140625" defaultRowHeight="12.75"/>
  <cols>
    <col min="2" max="2" width="22.8515625" style="0" customWidth="1"/>
  </cols>
  <sheetData>
    <row r="1" spans="1:2" ht="17.25">
      <c r="A1" s="259">
        <v>3.4</v>
      </c>
      <c r="B1" s="128" t="s">
        <v>280</v>
      </c>
    </row>
    <row r="2" spans="1:19" ht="15.75" thickBot="1">
      <c r="A2" s="260"/>
      <c r="B2" s="129"/>
      <c r="R2" s="72"/>
      <c r="S2" s="72"/>
    </row>
    <row r="3" spans="1:19" ht="13.5" thickTop="1">
      <c r="A3" s="26"/>
      <c r="B3" s="2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26"/>
    </row>
    <row r="4" spans="1:19" ht="13.5" thickBot="1">
      <c r="A4" s="27"/>
      <c r="B4" s="27"/>
      <c r="C4" s="29">
        <v>1994</v>
      </c>
      <c r="D4" s="29">
        <v>1995</v>
      </c>
      <c r="E4" s="29">
        <v>1996</v>
      </c>
      <c r="F4" s="29">
        <v>1997</v>
      </c>
      <c r="G4" s="29">
        <v>1998</v>
      </c>
      <c r="H4" s="29">
        <v>1999</v>
      </c>
      <c r="I4" s="29">
        <v>2000</v>
      </c>
      <c r="J4" s="28">
        <v>2001</v>
      </c>
      <c r="K4" s="28">
        <v>2002</v>
      </c>
      <c r="L4" s="28">
        <v>2003</v>
      </c>
      <c r="M4" s="29">
        <v>2004</v>
      </c>
      <c r="N4" s="28">
        <v>2005</v>
      </c>
      <c r="O4" s="28">
        <v>2006</v>
      </c>
      <c r="P4" s="28">
        <v>2007</v>
      </c>
      <c r="Q4" s="28">
        <v>2008</v>
      </c>
      <c r="R4" s="28">
        <v>2009</v>
      </c>
      <c r="S4" s="28">
        <v>2010</v>
      </c>
    </row>
    <row r="5" spans="3:17" ht="12.75">
      <c r="C5" s="30"/>
      <c r="D5" s="30"/>
      <c r="E5" s="30"/>
      <c r="F5" s="30"/>
      <c r="G5" s="30"/>
      <c r="H5" s="30"/>
      <c r="I5" s="8"/>
      <c r="J5" s="8"/>
      <c r="K5" s="8"/>
      <c r="L5" s="30"/>
      <c r="M5" s="8"/>
      <c r="N5" s="8"/>
      <c r="O5" s="8"/>
      <c r="P5" s="8"/>
      <c r="Q5" s="8"/>
    </row>
    <row r="6" spans="1:15" ht="12.75">
      <c r="A6" s="8" t="s">
        <v>7</v>
      </c>
      <c r="B6" s="8"/>
      <c r="C6" s="25"/>
      <c r="D6" s="25"/>
      <c r="E6" s="25"/>
      <c r="F6" s="25"/>
      <c r="G6" s="25"/>
      <c r="H6" s="25"/>
      <c r="L6" s="25"/>
      <c r="O6" s="10"/>
    </row>
    <row r="7" spans="1:19" ht="12.75">
      <c r="A7" s="208" t="s">
        <v>263</v>
      </c>
      <c r="C7" s="32">
        <v>10.742294841709485</v>
      </c>
      <c r="D7" s="32">
        <v>7.955791012056997</v>
      </c>
      <c r="E7" s="32">
        <v>10.52376675296314</v>
      </c>
      <c r="F7" s="32">
        <v>9.440193805880405</v>
      </c>
      <c r="G7" s="32">
        <v>14.318888693275655</v>
      </c>
      <c r="H7" s="32">
        <v>9.422478279050319</v>
      </c>
      <c r="I7" s="19">
        <v>11.342019372960108</v>
      </c>
      <c r="J7" s="31" t="s">
        <v>279</v>
      </c>
      <c r="K7" s="31" t="s">
        <v>279</v>
      </c>
      <c r="L7" s="31" t="s">
        <v>279</v>
      </c>
      <c r="M7" s="19" t="s">
        <v>279</v>
      </c>
      <c r="N7" s="19" t="s">
        <v>279</v>
      </c>
      <c r="O7" s="19">
        <v>10.17659404569256</v>
      </c>
      <c r="P7" s="19">
        <v>9.177177177177176</v>
      </c>
      <c r="Q7" s="19">
        <v>8.093709832580172</v>
      </c>
      <c r="R7" s="70" t="s">
        <v>279</v>
      </c>
      <c r="S7" s="70" t="s">
        <v>279</v>
      </c>
    </row>
    <row r="8" spans="1:21" ht="12.75">
      <c r="A8" s="208" t="s">
        <v>264</v>
      </c>
      <c r="C8" s="19">
        <v>42.02134036686249</v>
      </c>
      <c r="D8" s="19">
        <v>35.48650741303662</v>
      </c>
      <c r="E8" s="32">
        <v>38.646175608174815</v>
      </c>
      <c r="F8" s="19">
        <v>32.02099331186525</v>
      </c>
      <c r="G8" s="19">
        <v>28.955373081042485</v>
      </c>
      <c r="H8" s="19">
        <v>38.06907753308174</v>
      </c>
      <c r="I8" s="19">
        <v>33.9722947931223</v>
      </c>
      <c r="J8" s="19">
        <v>27.645336679213717</v>
      </c>
      <c r="K8" s="19">
        <v>25.549431971869083</v>
      </c>
      <c r="L8" s="32">
        <v>32.8688856942755</v>
      </c>
      <c r="M8" s="19">
        <v>24.95503101941926</v>
      </c>
      <c r="N8" s="19">
        <v>21.15528545340239</v>
      </c>
      <c r="O8" s="19">
        <v>23.424020434719747</v>
      </c>
      <c r="P8" s="19">
        <v>22.75417480371448</v>
      </c>
      <c r="Q8" s="19">
        <v>18.613894958933013</v>
      </c>
      <c r="R8" s="19">
        <v>18</v>
      </c>
      <c r="S8" s="19">
        <v>20.820546163849155</v>
      </c>
      <c r="U8" s="19"/>
    </row>
    <row r="9" spans="1:21" ht="12.75">
      <c r="A9" s="208" t="s">
        <v>35</v>
      </c>
      <c r="C9" s="19">
        <v>34.340550985400206</v>
      </c>
      <c r="D9" s="19">
        <v>32.762917218327175</v>
      </c>
      <c r="E9" s="32">
        <v>30.76853708298047</v>
      </c>
      <c r="F9" s="19">
        <v>30.420071103891924</v>
      </c>
      <c r="G9" s="19">
        <v>30.42714462037058</v>
      </c>
      <c r="H9" s="19">
        <v>28.728181673213328</v>
      </c>
      <c r="I9" s="19">
        <v>28.089411250995234</v>
      </c>
      <c r="J9" s="19">
        <v>27.152569662420827</v>
      </c>
      <c r="K9" s="19">
        <v>25.756867982618584</v>
      </c>
      <c r="L9" s="32">
        <v>25.976439833872803</v>
      </c>
      <c r="M9" s="19">
        <v>25.141485111668093</v>
      </c>
      <c r="N9" s="19">
        <v>25.26703306607654</v>
      </c>
      <c r="O9" s="19">
        <v>22.464074480443823</v>
      </c>
      <c r="P9" s="19">
        <v>22.09850158342463</v>
      </c>
      <c r="Q9" s="19">
        <v>20.70530520282472</v>
      </c>
      <c r="R9" s="19">
        <v>21.2</v>
      </c>
      <c r="S9" s="19">
        <v>19.751051029940815</v>
      </c>
      <c r="U9" s="19"/>
    </row>
    <row r="10" spans="1:21" ht="12.75">
      <c r="A10" s="208" t="s">
        <v>265</v>
      </c>
      <c r="C10" s="19">
        <v>81.23707525196455</v>
      </c>
      <c r="D10" s="19">
        <v>71.88584474885845</v>
      </c>
      <c r="E10" s="32">
        <v>69.97280224600807</v>
      </c>
      <c r="F10" s="19">
        <v>66.49160624469266</v>
      </c>
      <c r="G10" s="19">
        <v>59.466189898473914</v>
      </c>
      <c r="H10" s="19">
        <v>54.07016683022571</v>
      </c>
      <c r="I10" s="19">
        <v>60.10504629734441</v>
      </c>
      <c r="J10" s="19">
        <v>54.010091038718876</v>
      </c>
      <c r="K10" s="19">
        <v>55.460463155922916</v>
      </c>
      <c r="L10" s="32">
        <v>50.46776060461633</v>
      </c>
      <c r="M10" s="19">
        <v>53.65002683843264</v>
      </c>
      <c r="N10" s="19">
        <v>50.77089678510998</v>
      </c>
      <c r="O10" s="19">
        <v>50.9071599974058</v>
      </c>
      <c r="P10" s="19">
        <v>48.663917427474914</v>
      </c>
      <c r="Q10" s="19">
        <v>45.73236568398322</v>
      </c>
      <c r="R10" s="19">
        <v>47.6</v>
      </c>
      <c r="S10" s="19">
        <v>43.73965176520856</v>
      </c>
      <c r="U10" s="19"/>
    </row>
    <row r="11" spans="1:21" ht="12.75">
      <c r="A11" s="208" t="s">
        <v>266</v>
      </c>
      <c r="C11" s="19">
        <v>58.303131536805324</v>
      </c>
      <c r="D11" s="19">
        <v>57.49803107324408</v>
      </c>
      <c r="E11" s="32">
        <v>53.08684158469257</v>
      </c>
      <c r="F11" s="19">
        <v>58.48302096863982</v>
      </c>
      <c r="G11" s="19">
        <v>50.19074967518765</v>
      </c>
      <c r="H11" s="19">
        <v>54.28155052291962</v>
      </c>
      <c r="I11" s="19">
        <v>50.57601831051583</v>
      </c>
      <c r="J11" s="19">
        <v>46.33830317536014</v>
      </c>
      <c r="K11" s="19">
        <v>44.242942542613044</v>
      </c>
      <c r="L11" s="32">
        <v>41.37921113956098</v>
      </c>
      <c r="M11" s="19">
        <v>37.00452450420737</v>
      </c>
      <c r="N11" s="19">
        <v>37.80110833493497</v>
      </c>
      <c r="O11" s="19">
        <v>44.57808150376422</v>
      </c>
      <c r="P11" s="19">
        <v>38.75991981766757</v>
      </c>
      <c r="Q11" s="19">
        <v>32.92490604568612</v>
      </c>
      <c r="R11" s="19">
        <v>34.7</v>
      </c>
      <c r="S11" s="19">
        <v>33.13036076736725</v>
      </c>
      <c r="U11" s="19"/>
    </row>
    <row r="12" spans="1:21" ht="12.75">
      <c r="A12" s="208" t="s">
        <v>36</v>
      </c>
      <c r="C12" s="19">
        <v>32.26551031445569</v>
      </c>
      <c r="D12" s="19">
        <v>30.398133266468538</v>
      </c>
      <c r="E12" s="32">
        <v>29.25564696237243</v>
      </c>
      <c r="F12" s="19">
        <v>24.127122586648056</v>
      </c>
      <c r="G12" s="19">
        <v>23.785347508497868</v>
      </c>
      <c r="H12" s="19">
        <v>23.759076134328936</v>
      </c>
      <c r="I12" s="19">
        <v>23.052655536546773</v>
      </c>
      <c r="J12" s="19">
        <v>21.026133236487524</v>
      </c>
      <c r="K12" s="19">
        <v>19.516168276202187</v>
      </c>
      <c r="L12" s="32">
        <v>20.59895269280263</v>
      </c>
      <c r="M12" s="19">
        <v>19.091740507316466</v>
      </c>
      <c r="N12" s="19">
        <v>16.291919587291527</v>
      </c>
      <c r="O12" s="19">
        <v>17.57136510385132</v>
      </c>
      <c r="P12" s="19">
        <v>16.97200516104037</v>
      </c>
      <c r="Q12" s="19">
        <v>16.993995757781576</v>
      </c>
      <c r="R12" s="19">
        <v>14.6</v>
      </c>
      <c r="S12" s="19">
        <v>14.538821321631112</v>
      </c>
      <c r="U12" s="19"/>
    </row>
    <row r="13" spans="1:21" ht="12.75">
      <c r="A13" s="222" t="s">
        <v>267</v>
      </c>
      <c r="C13" s="19">
        <v>11.503392129017454</v>
      </c>
      <c r="D13" s="19">
        <v>11.041049494618997</v>
      </c>
      <c r="E13" s="32">
        <v>10.60426721675603</v>
      </c>
      <c r="F13" s="19">
        <v>10.309163802431348</v>
      </c>
      <c r="G13" s="19">
        <v>10.963758849397662</v>
      </c>
      <c r="H13" s="19">
        <v>11.2409001715073</v>
      </c>
      <c r="I13" s="19">
        <v>11.24479230776017</v>
      </c>
      <c r="J13" s="19">
        <v>11.637886333915938</v>
      </c>
      <c r="K13" s="19">
        <v>10.992151984454727</v>
      </c>
      <c r="L13" s="32">
        <v>11.681324976346124</v>
      </c>
      <c r="M13" s="19">
        <v>11.463337071317389</v>
      </c>
      <c r="N13" s="19">
        <v>10.776524340099362</v>
      </c>
      <c r="O13" s="19">
        <v>11.053412376996118</v>
      </c>
      <c r="P13" s="19">
        <v>11.295111153955196</v>
      </c>
      <c r="Q13" s="19">
        <v>11.886314785867386</v>
      </c>
      <c r="R13" s="19">
        <v>12.4</v>
      </c>
      <c r="S13" s="19">
        <v>11.816803906909346</v>
      </c>
      <c r="U13" s="19"/>
    </row>
    <row r="14" spans="1:21" ht="12.75">
      <c r="A14" s="208" t="s">
        <v>268</v>
      </c>
      <c r="C14" s="19">
        <v>53.25529154321346</v>
      </c>
      <c r="D14" s="19">
        <v>50.699277719282954</v>
      </c>
      <c r="E14" s="32">
        <v>49.84931754509259</v>
      </c>
      <c r="F14" s="19">
        <v>47.51187031558633</v>
      </c>
      <c r="G14" s="19">
        <v>45.20204367122143</v>
      </c>
      <c r="H14" s="19">
        <v>45.456571477711925</v>
      </c>
      <c r="I14" s="19">
        <v>46.07770123502762</v>
      </c>
      <c r="J14" s="19">
        <v>46.81341864206121</v>
      </c>
      <c r="K14" s="19">
        <v>44.24124467441226</v>
      </c>
      <c r="L14" s="32">
        <v>45.99275841659994</v>
      </c>
      <c r="M14" s="19">
        <v>45.517908259285115</v>
      </c>
      <c r="N14" s="19">
        <v>44.64957542180571</v>
      </c>
      <c r="O14" s="19">
        <v>43.867064631310754</v>
      </c>
      <c r="P14" s="19">
        <v>43.36761091708705</v>
      </c>
      <c r="Q14" s="19">
        <v>42.4767429485566</v>
      </c>
      <c r="R14" s="19">
        <v>43.3</v>
      </c>
      <c r="S14" s="19">
        <v>41.79043246116257</v>
      </c>
      <c r="U14" s="19"/>
    </row>
    <row r="15" spans="1:21" ht="12.75">
      <c r="A15" s="208" t="s">
        <v>269</v>
      </c>
      <c r="C15" s="19">
        <v>8.344216673599757</v>
      </c>
      <c r="D15" s="19">
        <v>7.918782035356823</v>
      </c>
      <c r="E15" s="32">
        <v>6.978404785581299</v>
      </c>
      <c r="F15" s="19">
        <v>6.907885679173013</v>
      </c>
      <c r="G15" s="19">
        <v>6.681391257117928</v>
      </c>
      <c r="H15" s="19">
        <v>6.1130938689500125</v>
      </c>
      <c r="I15" s="19">
        <v>5.999187188235346</v>
      </c>
      <c r="J15" s="19">
        <v>5.662695000614175</v>
      </c>
      <c r="K15" s="19">
        <v>6.325897023571442</v>
      </c>
      <c r="L15" s="32">
        <v>5.494654913057356</v>
      </c>
      <c r="M15" s="19">
        <v>5.003886569742335</v>
      </c>
      <c r="N15" s="19">
        <v>4.169895027616217</v>
      </c>
      <c r="O15" s="19">
        <v>5.5643060240049005</v>
      </c>
      <c r="P15" s="19">
        <v>4.8939685482002355</v>
      </c>
      <c r="Q15" s="19">
        <v>5.357704569606801</v>
      </c>
      <c r="R15" s="19">
        <v>3.9</v>
      </c>
      <c r="S15" s="19">
        <v>3.750141577791309</v>
      </c>
      <c r="U15" s="19"/>
    </row>
    <row r="16" spans="1:21" ht="12.75">
      <c r="A16" s="208" t="s">
        <v>270</v>
      </c>
      <c r="C16" s="19">
        <v>28.116354438384317</v>
      </c>
      <c r="D16" s="19">
        <v>25.45818240795805</v>
      </c>
      <c r="E16" s="32">
        <v>22.69994726665495</v>
      </c>
      <c r="F16" s="19">
        <v>22.165415220892868</v>
      </c>
      <c r="G16" s="19">
        <v>18.975618043415118</v>
      </c>
      <c r="H16" s="19">
        <v>17.683264643170084</v>
      </c>
      <c r="I16" s="19">
        <v>13.09676261325876</v>
      </c>
      <c r="J16" s="19">
        <v>16.22245165509578</v>
      </c>
      <c r="K16" s="19">
        <v>18.821844964512643</v>
      </c>
      <c r="L16" s="32">
        <v>17.88037284497407</v>
      </c>
      <c r="M16" s="19">
        <v>16.594223208437406</v>
      </c>
      <c r="N16" s="19">
        <v>17.1912097480472</v>
      </c>
      <c r="O16" s="19">
        <v>17.310784884832426</v>
      </c>
      <c r="P16" s="19">
        <v>17.542019288471806</v>
      </c>
      <c r="Q16" s="19">
        <v>14.622561295207035</v>
      </c>
      <c r="R16" s="19">
        <v>12.9</v>
      </c>
      <c r="S16" s="19">
        <v>12.804948435032083</v>
      </c>
      <c r="U16" s="19"/>
    </row>
    <row r="17" spans="1:21" ht="12.75">
      <c r="A17" s="208" t="s">
        <v>271</v>
      </c>
      <c r="C17" s="19">
        <v>37.363946597254056</v>
      </c>
      <c r="D17" s="19">
        <v>37.34923875197234</v>
      </c>
      <c r="E17" s="32">
        <v>35.81183040134778</v>
      </c>
      <c r="F17" s="19">
        <v>33.132024804828085</v>
      </c>
      <c r="G17" s="19">
        <v>31.126662909366626</v>
      </c>
      <c r="H17" s="19">
        <v>29.825020493937267</v>
      </c>
      <c r="I17" s="19">
        <v>30.94659708828671</v>
      </c>
      <c r="J17" s="19">
        <v>25.715564786690507</v>
      </c>
      <c r="K17" s="19">
        <v>27.26561373615571</v>
      </c>
      <c r="L17" s="32">
        <v>26.48548330028773</v>
      </c>
      <c r="M17" s="19">
        <v>25.21465304062241</v>
      </c>
      <c r="N17" s="19">
        <v>24.91649013089438</v>
      </c>
      <c r="O17" s="19">
        <v>23.979369241730915</v>
      </c>
      <c r="P17" s="19">
        <v>22.302629011604534</v>
      </c>
      <c r="Q17" s="19">
        <v>20.928405139894863</v>
      </c>
      <c r="R17" s="19">
        <v>20.5</v>
      </c>
      <c r="S17" s="19">
        <v>17.442557465027278</v>
      </c>
      <c r="U17" s="19"/>
    </row>
    <row r="18" spans="1:21" ht="12.75">
      <c r="A18" s="208" t="s">
        <v>272</v>
      </c>
      <c r="C18" s="70" t="s">
        <v>279</v>
      </c>
      <c r="D18" s="70" t="s">
        <v>279</v>
      </c>
      <c r="E18" s="70" t="s">
        <v>279</v>
      </c>
      <c r="F18" s="70" t="s">
        <v>279</v>
      </c>
      <c r="G18" s="70" t="s">
        <v>279</v>
      </c>
      <c r="H18" s="70" t="s">
        <v>279</v>
      </c>
      <c r="I18" s="70" t="s">
        <v>279</v>
      </c>
      <c r="J18" s="70" t="s">
        <v>279</v>
      </c>
      <c r="K18" s="70" t="s">
        <v>279</v>
      </c>
      <c r="L18" s="70" t="s">
        <v>279</v>
      </c>
      <c r="M18" s="70" t="s">
        <v>279</v>
      </c>
      <c r="N18" s="70" t="s">
        <v>279</v>
      </c>
      <c r="O18" s="19">
        <v>6.842251374770379</v>
      </c>
      <c r="P18" s="19">
        <v>8.330154023915673</v>
      </c>
      <c r="Q18" s="19">
        <v>6.791480010142845</v>
      </c>
      <c r="R18" s="19">
        <v>17.4</v>
      </c>
      <c r="S18" s="19">
        <v>14.082684815404294</v>
      </c>
      <c r="U18" s="19"/>
    </row>
    <row r="19" spans="1:21" ht="12.75">
      <c r="A19" s="208" t="s">
        <v>273</v>
      </c>
      <c r="C19" s="19">
        <v>11.467913368652544</v>
      </c>
      <c r="D19" s="19">
        <v>10.632866571024174</v>
      </c>
      <c r="E19" s="32">
        <v>10.431211498973306</v>
      </c>
      <c r="F19" s="19">
        <v>9.612181774922675</v>
      </c>
      <c r="G19" s="19">
        <v>9.38935655831023</v>
      </c>
      <c r="H19" s="19">
        <v>10.070249405353167</v>
      </c>
      <c r="I19" s="19">
        <v>9.405541430680097</v>
      </c>
      <c r="J19" s="19">
        <v>9.902558536396938</v>
      </c>
      <c r="K19" s="19">
        <v>8.986339875727388</v>
      </c>
      <c r="L19" s="32">
        <v>10.725100274016123</v>
      </c>
      <c r="M19" s="19">
        <v>9.957956770103417</v>
      </c>
      <c r="N19" s="19">
        <v>9.200138787004812</v>
      </c>
      <c r="O19" s="19">
        <v>9.213322788599989</v>
      </c>
      <c r="P19" s="19">
        <v>9.309430650237156</v>
      </c>
      <c r="Q19" s="19">
        <v>9.017172563291945</v>
      </c>
      <c r="R19" s="19">
        <v>11.6</v>
      </c>
      <c r="S19" s="19">
        <v>10.388223863156838</v>
      </c>
      <c r="U19" s="19"/>
    </row>
    <row r="20" spans="1:21" ht="12.75">
      <c r="A20" s="208" t="s">
        <v>37</v>
      </c>
      <c r="C20" s="19">
        <v>61.48738698305131</v>
      </c>
      <c r="D20" s="19">
        <v>59.10304023496111</v>
      </c>
      <c r="E20" s="32">
        <v>60.43765497753055</v>
      </c>
      <c r="F20" s="19">
        <v>62.335942241889725</v>
      </c>
      <c r="G20" s="19">
        <v>60.62677444067991</v>
      </c>
      <c r="H20" s="19">
        <v>61.09137270066602</v>
      </c>
      <c r="I20" s="19">
        <v>59.322665631427526</v>
      </c>
      <c r="J20" s="19">
        <v>59.694963490368806</v>
      </c>
      <c r="K20" s="19">
        <v>59.690461944589245</v>
      </c>
      <c r="L20" s="32">
        <v>57.302112016905646</v>
      </c>
      <c r="M20" s="19">
        <v>56.01858963889594</v>
      </c>
      <c r="N20" s="19">
        <v>56.483891382947995</v>
      </c>
      <c r="O20" s="19">
        <v>57.14305976089289</v>
      </c>
      <c r="P20" s="19">
        <v>56.84803309621487</v>
      </c>
      <c r="Q20" s="19">
        <v>55.771595873824324</v>
      </c>
      <c r="R20" s="19">
        <v>52.2</v>
      </c>
      <c r="S20" s="19">
        <v>51.63380038807229</v>
      </c>
      <c r="U20" s="19"/>
    </row>
    <row r="21" spans="1:21" ht="12.75">
      <c r="A21" s="208" t="s">
        <v>38</v>
      </c>
      <c r="C21" s="19">
        <v>56.111050393576704</v>
      </c>
      <c r="D21" s="19">
        <v>55.57044363778108</v>
      </c>
      <c r="E21" s="32">
        <v>55.01721540778997</v>
      </c>
      <c r="F21" s="19">
        <v>55.58740199250099</v>
      </c>
      <c r="G21" s="19">
        <v>53.056003994216205</v>
      </c>
      <c r="H21" s="19">
        <v>53.717872163106094</v>
      </c>
      <c r="I21" s="19">
        <v>53.87918417186363</v>
      </c>
      <c r="J21" s="19">
        <v>53.204147485145675</v>
      </c>
      <c r="K21" s="19">
        <v>55.03533303463459</v>
      </c>
      <c r="L21" s="32">
        <v>54.99910933318745</v>
      </c>
      <c r="M21" s="19">
        <v>55.34829188329324</v>
      </c>
      <c r="N21" s="19">
        <v>55.527558877577476</v>
      </c>
      <c r="O21" s="19">
        <v>54.975249563487594</v>
      </c>
      <c r="P21" s="19">
        <v>55.338637093274265</v>
      </c>
      <c r="Q21" s="19">
        <v>54.04298107444412</v>
      </c>
      <c r="R21" s="19">
        <v>53.1</v>
      </c>
      <c r="S21" s="19">
        <v>52.32032372146439</v>
      </c>
      <c r="U21" s="19"/>
    </row>
    <row r="22" spans="1:21" ht="12.75">
      <c r="A22" s="208" t="s">
        <v>274</v>
      </c>
      <c r="B22" s="8"/>
      <c r="C22" s="19">
        <v>49.34691561816638</v>
      </c>
      <c r="D22" s="19">
        <v>48.31048875262746</v>
      </c>
      <c r="E22" s="32">
        <v>47.24152598272689</v>
      </c>
      <c r="F22" s="19">
        <v>47.75024246042153</v>
      </c>
      <c r="G22" s="19">
        <v>46.52528032849762</v>
      </c>
      <c r="H22" s="19">
        <v>45.15729201899866</v>
      </c>
      <c r="I22" s="19">
        <v>47.39416328202936</v>
      </c>
      <c r="J22" s="19">
        <v>45.262115686382955</v>
      </c>
      <c r="K22" s="19">
        <v>45.00503961214932</v>
      </c>
      <c r="L22" s="32">
        <v>45.02459301906585</v>
      </c>
      <c r="M22" s="19">
        <v>44.21703760685321</v>
      </c>
      <c r="N22" s="19">
        <v>43.8567522901892</v>
      </c>
      <c r="O22" s="19">
        <v>43.61646368389991</v>
      </c>
      <c r="P22" s="19">
        <v>43.74168568481594</v>
      </c>
      <c r="Q22" s="19">
        <v>41.02131758404038</v>
      </c>
      <c r="R22" s="19">
        <v>41.9</v>
      </c>
      <c r="S22" s="19">
        <v>41.38237130922124</v>
      </c>
      <c r="U22" s="19"/>
    </row>
    <row r="23" spans="1:21" ht="12.75">
      <c r="A23" s="208" t="s">
        <v>39</v>
      </c>
      <c r="C23" s="19">
        <v>21.32834043397818</v>
      </c>
      <c r="D23" s="19">
        <v>18.693859755980277</v>
      </c>
      <c r="E23" s="31">
        <v>17.076076627618203</v>
      </c>
      <c r="F23" s="19">
        <v>17.919598823521905</v>
      </c>
      <c r="G23" s="19">
        <v>18.306260293601763</v>
      </c>
      <c r="H23" s="19">
        <v>18.14582195521573</v>
      </c>
      <c r="I23" s="31">
        <v>19.15231191030829</v>
      </c>
      <c r="J23" s="31">
        <v>19.50839486603633</v>
      </c>
      <c r="K23" s="31">
        <v>17.439587012317713</v>
      </c>
      <c r="L23" s="31">
        <v>19.677636575872135</v>
      </c>
      <c r="M23" s="31">
        <v>15.26878413549978</v>
      </c>
      <c r="N23" s="19">
        <v>15.367975392117172</v>
      </c>
      <c r="O23" s="19">
        <v>16.858364071378727</v>
      </c>
      <c r="P23" s="70">
        <v>15.464453879902978</v>
      </c>
      <c r="Q23" s="70">
        <v>16.491636915582415</v>
      </c>
      <c r="R23" s="70">
        <v>14.8</v>
      </c>
      <c r="S23" s="70">
        <v>14.93371179266558</v>
      </c>
      <c r="U23" s="19"/>
    </row>
    <row r="24" spans="3:19" ht="12.75">
      <c r="C24" s="19"/>
      <c r="D24" s="19"/>
      <c r="E24" s="32"/>
      <c r="F24" s="19"/>
      <c r="G24" s="19"/>
      <c r="H24" s="19"/>
      <c r="I24" s="19"/>
      <c r="J24" s="19"/>
      <c r="K24" s="19"/>
      <c r="L24" s="32"/>
      <c r="M24" s="19"/>
      <c r="N24" s="19"/>
      <c r="O24" s="19"/>
      <c r="P24" s="19"/>
      <c r="Q24" s="19"/>
      <c r="R24" s="19"/>
      <c r="S24" s="19"/>
    </row>
    <row r="25" spans="1:19" ht="12.75">
      <c r="A25" s="8" t="s">
        <v>3</v>
      </c>
      <c r="C25" s="19"/>
      <c r="D25" s="19"/>
      <c r="E25" s="31"/>
      <c r="F25" s="19"/>
      <c r="G25" s="19"/>
      <c r="H25" s="19"/>
      <c r="I25" s="19"/>
      <c r="J25" s="19"/>
      <c r="K25" s="19"/>
      <c r="L25" s="32"/>
      <c r="M25" s="19"/>
      <c r="N25" s="19"/>
      <c r="O25" s="19"/>
      <c r="P25" s="19"/>
      <c r="Q25" s="19"/>
      <c r="R25" s="19"/>
      <c r="S25" s="19"/>
    </row>
    <row r="26" spans="1:19" ht="12.75">
      <c r="A26" s="208" t="s">
        <v>263</v>
      </c>
      <c r="C26" s="19">
        <v>12.887666142632558</v>
      </c>
      <c r="D26" s="70" t="s">
        <v>279</v>
      </c>
      <c r="E26" s="32">
        <v>12.476644187341458</v>
      </c>
      <c r="F26" s="70" t="s">
        <v>279</v>
      </c>
      <c r="G26" s="19">
        <v>16.199082816293497</v>
      </c>
      <c r="H26" s="70" t="s">
        <v>279</v>
      </c>
      <c r="I26" s="70" t="s">
        <v>279</v>
      </c>
      <c r="J26" s="70" t="s">
        <v>279</v>
      </c>
      <c r="K26" s="70" t="s">
        <v>279</v>
      </c>
      <c r="L26" s="70" t="s">
        <v>279</v>
      </c>
      <c r="M26" s="70" t="s">
        <v>279</v>
      </c>
      <c r="N26" s="70" t="s">
        <v>279</v>
      </c>
      <c r="O26" s="19">
        <v>10.714465383493144</v>
      </c>
      <c r="P26" s="70" t="s">
        <v>279</v>
      </c>
      <c r="Q26" s="70" t="s">
        <v>279</v>
      </c>
      <c r="R26" s="70" t="s">
        <v>279</v>
      </c>
      <c r="S26" s="70" t="s">
        <v>279</v>
      </c>
    </row>
    <row r="27" spans="1:19" ht="12.75">
      <c r="A27" s="208" t="s">
        <v>264</v>
      </c>
      <c r="C27" s="19">
        <v>45.50750578342142</v>
      </c>
      <c r="D27" s="19">
        <v>38.6697982955898</v>
      </c>
      <c r="E27" s="32">
        <v>42.883438634893785</v>
      </c>
      <c r="F27" s="19">
        <v>36.975996220449545</v>
      </c>
      <c r="G27" s="19">
        <v>34.20339516425112</v>
      </c>
      <c r="H27" s="19">
        <v>41.66559638918959</v>
      </c>
      <c r="I27" s="19">
        <v>36.95480187121629</v>
      </c>
      <c r="J27" s="19">
        <v>31.09012627084916</v>
      </c>
      <c r="K27" s="19">
        <v>28.487144688230416</v>
      </c>
      <c r="L27" s="32">
        <v>36.23347789098002</v>
      </c>
      <c r="M27" s="19">
        <v>26.56035308323271</v>
      </c>
      <c r="N27" s="19">
        <v>23.81635829154418</v>
      </c>
      <c r="O27" s="19">
        <v>25.444615798186167</v>
      </c>
      <c r="P27" s="19">
        <v>24.685415839936507</v>
      </c>
      <c r="Q27" s="19">
        <v>19.900865156148747</v>
      </c>
      <c r="R27" s="19">
        <v>19.743667602925175</v>
      </c>
      <c r="S27" s="19">
        <v>21.926445875407104</v>
      </c>
    </row>
    <row r="28" spans="1:19" ht="12.75">
      <c r="A28" s="208" t="s">
        <v>35</v>
      </c>
      <c r="C28" s="19">
        <v>38.39603319493681</v>
      </c>
      <c r="D28" s="19">
        <v>36.62417770908337</v>
      </c>
      <c r="E28" s="32">
        <v>33.64222179065696</v>
      </c>
      <c r="F28" s="19">
        <v>33.469262057218934</v>
      </c>
      <c r="G28" s="19">
        <v>33.67130181059576</v>
      </c>
      <c r="H28" s="19">
        <v>32.14166042401262</v>
      </c>
      <c r="I28" s="19">
        <v>31.508176528905757</v>
      </c>
      <c r="J28" s="19">
        <v>30.534714241926903</v>
      </c>
      <c r="K28" s="19">
        <v>29.235077584604113</v>
      </c>
      <c r="L28" s="32">
        <v>28.917582394757783</v>
      </c>
      <c r="M28" s="19">
        <v>28.462992633582488</v>
      </c>
      <c r="N28" s="19">
        <v>28.011639587673454</v>
      </c>
      <c r="O28" s="19">
        <v>25.31847226863619</v>
      </c>
      <c r="P28" s="19">
        <v>25.236906636187232</v>
      </c>
      <c r="Q28" s="19">
        <v>23.649353188438855</v>
      </c>
      <c r="R28" s="19">
        <v>24.573266318855076</v>
      </c>
      <c r="S28" s="19">
        <v>22.324944279881606</v>
      </c>
    </row>
    <row r="29" spans="1:19" ht="12.75">
      <c r="A29" s="208" t="s">
        <v>265</v>
      </c>
      <c r="C29" s="19">
        <v>85.58627472407387</v>
      </c>
      <c r="D29" s="19">
        <v>78.24275760909424</v>
      </c>
      <c r="E29" s="32">
        <v>76.75625332623736</v>
      </c>
      <c r="F29" s="19">
        <v>77.33257317963975</v>
      </c>
      <c r="G29" s="19">
        <v>68.96778669133211</v>
      </c>
      <c r="H29" s="19">
        <v>61.24582012990423</v>
      </c>
      <c r="I29" s="19">
        <v>65.00516695730802</v>
      </c>
      <c r="J29" s="19">
        <v>59.21598681261477</v>
      </c>
      <c r="K29" s="19">
        <v>58.700206390341556</v>
      </c>
      <c r="L29" s="32">
        <v>57.56049327437921</v>
      </c>
      <c r="M29" s="31">
        <v>56.6138262185095</v>
      </c>
      <c r="N29" s="19">
        <v>54.45504255959228</v>
      </c>
      <c r="O29" s="19">
        <v>58.304002159074294</v>
      </c>
      <c r="P29" s="19">
        <v>52.269678480245794</v>
      </c>
      <c r="Q29" s="19">
        <v>48.091321311821154</v>
      </c>
      <c r="R29" s="19">
        <v>51.88374707356566</v>
      </c>
      <c r="S29" s="19">
        <v>45.491289796618894</v>
      </c>
    </row>
    <row r="30" spans="1:19" ht="12.75">
      <c r="A30" s="208" t="s">
        <v>266</v>
      </c>
      <c r="C30" s="19">
        <v>61.9803597394578</v>
      </c>
      <c r="D30" s="19">
        <v>66.95393089040039</v>
      </c>
      <c r="E30" s="32">
        <v>57.29165480892916</v>
      </c>
      <c r="F30" s="19">
        <v>60.964110458962764</v>
      </c>
      <c r="G30" s="19">
        <v>56.33887486200828</v>
      </c>
      <c r="H30" s="19">
        <v>57.439921221898636</v>
      </c>
      <c r="I30" s="19">
        <v>54.077646331773636</v>
      </c>
      <c r="J30" s="19">
        <v>50.381707008213034</v>
      </c>
      <c r="K30" s="19">
        <v>50.23117934650355</v>
      </c>
      <c r="L30" s="32">
        <v>44.14571549597588</v>
      </c>
      <c r="M30" s="19">
        <v>37.92019240316406</v>
      </c>
      <c r="N30" s="19">
        <v>39.086830298231725</v>
      </c>
      <c r="O30" s="19">
        <v>49.833287706810985</v>
      </c>
      <c r="P30" s="19">
        <v>40.97994926503805</v>
      </c>
      <c r="Q30" s="19">
        <v>34.85805147911353</v>
      </c>
      <c r="R30" s="19">
        <v>36.881807113948206</v>
      </c>
      <c r="S30" s="19">
        <v>34.6291395197145</v>
      </c>
    </row>
    <row r="31" spans="1:19" ht="12.75">
      <c r="A31" s="208" t="s">
        <v>36</v>
      </c>
      <c r="C31" s="19">
        <v>33.84787147970054</v>
      </c>
      <c r="D31" s="19">
        <v>32.031405441972076</v>
      </c>
      <c r="E31" s="32">
        <v>30.22739060410013</v>
      </c>
      <c r="F31" s="19">
        <v>24.71042638539826</v>
      </c>
      <c r="G31" s="19">
        <v>23.45162859842282</v>
      </c>
      <c r="H31" s="19">
        <v>24.285706853676555</v>
      </c>
      <c r="I31" s="19">
        <v>22.91447390306377</v>
      </c>
      <c r="J31" s="19">
        <v>21.81391671742765</v>
      </c>
      <c r="K31" s="19">
        <v>19.112582574121035</v>
      </c>
      <c r="L31" s="32">
        <v>20.66932955198476</v>
      </c>
      <c r="M31" s="19">
        <v>19.211143920667134</v>
      </c>
      <c r="N31" s="19">
        <v>16.57962937956394</v>
      </c>
      <c r="O31" s="19">
        <v>18.07696679240161</v>
      </c>
      <c r="P31" s="19">
        <v>16.926220576334696</v>
      </c>
      <c r="Q31" s="19">
        <v>16.648741591198675</v>
      </c>
      <c r="R31" s="19">
        <v>14.852814691332872</v>
      </c>
      <c r="S31" s="19">
        <v>15.54805311726311</v>
      </c>
    </row>
    <row r="32" spans="1:19" ht="12.75">
      <c r="A32" s="208" t="s">
        <v>267</v>
      </c>
      <c r="C32" s="19">
        <v>12.26438563441372</v>
      </c>
      <c r="D32" s="19">
        <v>9.545102935388874</v>
      </c>
      <c r="E32" s="32">
        <v>9.537637706793106</v>
      </c>
      <c r="F32" s="19">
        <v>9.922937874607554</v>
      </c>
      <c r="G32" s="19">
        <v>9.44955836303975</v>
      </c>
      <c r="H32" s="19">
        <v>10.669849053389544</v>
      </c>
      <c r="I32" s="19">
        <v>10.352438150089547</v>
      </c>
      <c r="J32" s="19">
        <v>10.899163059372231</v>
      </c>
      <c r="K32" s="19">
        <v>10.542992765935086</v>
      </c>
      <c r="L32" s="32">
        <v>10.773873017105831</v>
      </c>
      <c r="M32" s="19">
        <v>11.120904623926256</v>
      </c>
      <c r="N32" s="19">
        <v>10.302153521979447</v>
      </c>
      <c r="O32" s="19">
        <v>10.821264366108021</v>
      </c>
      <c r="P32" s="19">
        <v>10.383622650424362</v>
      </c>
      <c r="Q32" s="19">
        <v>11.354673031503443</v>
      </c>
      <c r="R32" s="19">
        <v>12.592310817593027</v>
      </c>
      <c r="S32" s="19">
        <v>11.109870601102827</v>
      </c>
    </row>
    <row r="33" spans="1:19" ht="12.75">
      <c r="A33" s="208" t="s">
        <v>268</v>
      </c>
      <c r="C33" s="19">
        <v>57.78090846247408</v>
      </c>
      <c r="D33" s="19">
        <v>55.26210740314667</v>
      </c>
      <c r="E33" s="32">
        <v>54.96047891777023</v>
      </c>
      <c r="F33" s="19">
        <v>51.53201451713313</v>
      </c>
      <c r="G33" s="19">
        <v>49.36483886521414</v>
      </c>
      <c r="H33" s="19">
        <v>49.57495809114979</v>
      </c>
      <c r="I33" s="19">
        <v>50.33680908000369</v>
      </c>
      <c r="J33" s="19">
        <v>49.9804176232103</v>
      </c>
      <c r="K33" s="19">
        <v>48.604685246179834</v>
      </c>
      <c r="L33" s="32">
        <v>50.10816390116551</v>
      </c>
      <c r="M33" s="19">
        <v>48.79941651756715</v>
      </c>
      <c r="N33" s="19">
        <v>48.10664768992323</v>
      </c>
      <c r="O33" s="19">
        <v>47.21829853444829</v>
      </c>
      <c r="P33" s="19">
        <v>46.06284061560735</v>
      </c>
      <c r="Q33" s="19">
        <v>45.6509801586514</v>
      </c>
      <c r="R33" s="19">
        <v>44.84884006730824</v>
      </c>
      <c r="S33" s="19">
        <v>45.36383172675452</v>
      </c>
    </row>
    <row r="34" spans="1:19" ht="12.75">
      <c r="A34" s="208" t="s">
        <v>269</v>
      </c>
      <c r="C34" s="19">
        <v>6.270618064832738</v>
      </c>
      <c r="D34" s="19">
        <v>7.153549674799546</v>
      </c>
      <c r="E34" s="32">
        <v>6.021896274603856</v>
      </c>
      <c r="F34" s="19">
        <v>6.035427429163205</v>
      </c>
      <c r="G34" s="19">
        <v>4.912323267107822</v>
      </c>
      <c r="H34" s="19">
        <v>5.7469587909272235</v>
      </c>
      <c r="I34" s="19">
        <v>4.651705106992549</v>
      </c>
      <c r="J34" s="19">
        <v>3.7085692608151968</v>
      </c>
      <c r="K34" s="19">
        <v>5.58944456658343</v>
      </c>
      <c r="L34" s="32">
        <v>4.040306725042908</v>
      </c>
      <c r="M34" s="19">
        <v>3.9956848120549533</v>
      </c>
      <c r="N34" s="19" t="s">
        <v>279</v>
      </c>
      <c r="O34" s="19">
        <v>4.983721451017932</v>
      </c>
      <c r="P34" s="19">
        <v>3.289044125787073</v>
      </c>
      <c r="Q34" s="19">
        <v>5.507556513110168</v>
      </c>
      <c r="R34" s="19">
        <v>3.0711842540803422</v>
      </c>
      <c r="S34" s="19">
        <v>2.4339272143882464</v>
      </c>
    </row>
    <row r="35" spans="1:19" ht="12.75">
      <c r="A35" s="208" t="s">
        <v>270</v>
      </c>
      <c r="C35" s="19">
        <v>32.844432876692245</v>
      </c>
      <c r="D35" s="19">
        <v>29.075353804321026</v>
      </c>
      <c r="E35" s="32">
        <v>26.200485440288745</v>
      </c>
      <c r="F35" s="19">
        <v>24.315705393878197</v>
      </c>
      <c r="G35" s="19">
        <v>21.00828402366864</v>
      </c>
      <c r="H35" s="19">
        <v>19.868593099509543</v>
      </c>
      <c r="I35" s="19">
        <v>14.304399606231456</v>
      </c>
      <c r="J35" s="19">
        <v>18.359934761294216</v>
      </c>
      <c r="K35" s="19">
        <v>19.90051861329262</v>
      </c>
      <c r="L35" s="32">
        <v>19.10794136221578</v>
      </c>
      <c r="M35" s="19">
        <v>19.577764559362045</v>
      </c>
      <c r="N35" s="19">
        <v>17.572621548235052</v>
      </c>
      <c r="O35" s="19">
        <v>17.795698751614015</v>
      </c>
      <c r="P35" s="19">
        <v>19.6319388541356</v>
      </c>
      <c r="Q35" s="19">
        <v>15.581061787366192</v>
      </c>
      <c r="R35" s="19">
        <v>13.6</v>
      </c>
      <c r="S35" s="19">
        <v>13.455070061054343</v>
      </c>
    </row>
    <row r="36" spans="1:19" ht="12.75">
      <c r="A36" s="208" t="s">
        <v>271</v>
      </c>
      <c r="C36" s="19">
        <v>33.17390936192454</v>
      </c>
      <c r="D36" s="19">
        <v>35.01387464559329</v>
      </c>
      <c r="E36" s="32">
        <v>32.170928676102086</v>
      </c>
      <c r="F36" s="19">
        <v>28.672477211892144</v>
      </c>
      <c r="G36" s="19">
        <v>25.666297416245023</v>
      </c>
      <c r="H36" s="19">
        <v>24.42007567644749</v>
      </c>
      <c r="I36" s="19">
        <v>25.98803980250008</v>
      </c>
      <c r="J36" s="19">
        <v>20.968440472239877</v>
      </c>
      <c r="K36" s="19">
        <v>21.061371801187914</v>
      </c>
      <c r="L36" s="32">
        <v>22.07884017639732</v>
      </c>
      <c r="M36" s="19">
        <v>20.86859989405944</v>
      </c>
      <c r="N36" s="19">
        <v>20.00708373307155</v>
      </c>
      <c r="O36" s="19">
        <v>20.78760478687165</v>
      </c>
      <c r="P36" s="19">
        <v>17.737907718314187</v>
      </c>
      <c r="Q36" s="19">
        <v>15.789549994407553</v>
      </c>
      <c r="R36" s="19">
        <v>15.210674337121617</v>
      </c>
      <c r="S36" s="19">
        <v>13.131921140939598</v>
      </c>
    </row>
    <row r="37" spans="1:19" ht="12.75">
      <c r="A37" s="208" t="s">
        <v>272</v>
      </c>
      <c r="C37" s="70" t="s">
        <v>279</v>
      </c>
      <c r="D37" s="70" t="s">
        <v>279</v>
      </c>
      <c r="E37" s="31" t="s">
        <v>279</v>
      </c>
      <c r="F37" s="70" t="s">
        <v>279</v>
      </c>
      <c r="G37" s="70" t="s">
        <v>279</v>
      </c>
      <c r="H37" s="70" t="s">
        <v>279</v>
      </c>
      <c r="I37" s="70" t="s">
        <v>279</v>
      </c>
      <c r="J37" s="70" t="s">
        <v>279</v>
      </c>
      <c r="K37" s="70" t="s">
        <v>279</v>
      </c>
      <c r="L37" s="31" t="s">
        <v>279</v>
      </c>
      <c r="M37" s="70" t="s">
        <v>279</v>
      </c>
      <c r="N37" s="70" t="s">
        <v>279</v>
      </c>
      <c r="O37" s="70" t="s">
        <v>279</v>
      </c>
      <c r="P37" s="70" t="s">
        <v>279</v>
      </c>
      <c r="Q37" s="70" t="s">
        <v>279</v>
      </c>
      <c r="R37" s="19">
        <v>22.41773688582199</v>
      </c>
      <c r="S37" s="19">
        <v>12.859464250541658</v>
      </c>
    </row>
    <row r="38" spans="1:19" ht="12.75">
      <c r="A38" s="208" t="s">
        <v>273</v>
      </c>
      <c r="B38" s="8"/>
      <c r="C38" s="19">
        <v>16.44167894857114</v>
      </c>
      <c r="D38" s="19">
        <v>14.293301224943193</v>
      </c>
      <c r="E38" s="32">
        <v>12.991434606119833</v>
      </c>
      <c r="F38" s="19">
        <v>11.15859772255246</v>
      </c>
      <c r="G38" s="19">
        <v>11.88176849269353</v>
      </c>
      <c r="H38" s="19">
        <v>13.231580231685529</v>
      </c>
      <c r="I38" s="19">
        <v>11.766075250628875</v>
      </c>
      <c r="J38" s="19">
        <v>13.0117243396659</v>
      </c>
      <c r="K38" s="19">
        <v>11.591279659236104</v>
      </c>
      <c r="L38" s="32">
        <v>13.221607758275226</v>
      </c>
      <c r="M38" s="19">
        <v>12.769551704029674</v>
      </c>
      <c r="N38" s="19">
        <v>11.249706039038015</v>
      </c>
      <c r="O38" s="19">
        <v>10.902814583241506</v>
      </c>
      <c r="P38" s="19">
        <v>10.752493069509036</v>
      </c>
      <c r="Q38" s="19">
        <v>9.69724723099718</v>
      </c>
      <c r="R38" s="19">
        <v>13.424886286429953</v>
      </c>
      <c r="S38" s="19">
        <v>11.23317937606731</v>
      </c>
    </row>
    <row r="39" spans="1:19" ht="12.75">
      <c r="A39" s="208" t="s">
        <v>37</v>
      </c>
      <c r="C39" s="31">
        <v>65.44562562139255</v>
      </c>
      <c r="D39" s="31">
        <v>63.66233404017079</v>
      </c>
      <c r="E39" s="31">
        <v>64.6264635620363</v>
      </c>
      <c r="F39" s="31">
        <v>67.27725579723842</v>
      </c>
      <c r="G39" s="31">
        <v>65.4166386551198</v>
      </c>
      <c r="H39" s="31">
        <v>65.61884361761688</v>
      </c>
      <c r="I39" s="31">
        <v>63.65114954146987</v>
      </c>
      <c r="J39" s="31">
        <v>65.37696431872804</v>
      </c>
      <c r="K39" s="31">
        <v>63.41658658688998</v>
      </c>
      <c r="L39" s="31">
        <v>60.968083465010984</v>
      </c>
      <c r="M39" s="31">
        <v>58.643511030331325</v>
      </c>
      <c r="N39" s="31">
        <v>57.54794348245357</v>
      </c>
      <c r="O39" s="31">
        <v>58.57728012592341</v>
      </c>
      <c r="P39" s="70">
        <v>60.33380630227074</v>
      </c>
      <c r="Q39" s="70">
        <v>58.91048690471952</v>
      </c>
      <c r="R39" s="70">
        <v>54.059572286565206</v>
      </c>
      <c r="S39" s="70">
        <v>53.92480411410986</v>
      </c>
    </row>
    <row r="40" spans="1:19" ht="12.75">
      <c r="A40" s="208" t="s">
        <v>38</v>
      </c>
      <c r="C40" s="31">
        <v>65.4801271768024</v>
      </c>
      <c r="D40" s="31">
        <v>67.61762462019318</v>
      </c>
      <c r="E40" s="31">
        <v>65.69196320438361</v>
      </c>
      <c r="F40" s="31">
        <v>64.9319467534176</v>
      </c>
      <c r="G40" s="31">
        <v>60.035788764825995</v>
      </c>
      <c r="H40" s="31">
        <v>60.78057174142583</v>
      </c>
      <c r="I40" s="31">
        <v>62.05505699923408</v>
      </c>
      <c r="J40" s="31">
        <v>61.131811409522484</v>
      </c>
      <c r="K40" s="31">
        <v>60.637692161700514</v>
      </c>
      <c r="L40" s="31">
        <v>60.16228333753089</v>
      </c>
      <c r="M40" s="31">
        <v>59.897017265453364</v>
      </c>
      <c r="N40" s="31">
        <v>59.03267061969538</v>
      </c>
      <c r="O40" s="31">
        <v>58.20793682864704</v>
      </c>
      <c r="P40" s="70">
        <v>59.55509904031097</v>
      </c>
      <c r="Q40" s="70">
        <v>54.63709782580348</v>
      </c>
      <c r="R40" s="70">
        <v>51.78851868674724</v>
      </c>
      <c r="S40" s="70">
        <v>50.90900271026458</v>
      </c>
    </row>
    <row r="41" spans="1:19" ht="12.75">
      <c r="A41" s="208" t="s">
        <v>274</v>
      </c>
      <c r="C41" s="19">
        <v>56.68178050802009</v>
      </c>
      <c r="D41" s="19">
        <v>53.55675756054945</v>
      </c>
      <c r="E41" s="32">
        <v>54.75329683572634</v>
      </c>
      <c r="F41" s="19">
        <v>57.37272172551933</v>
      </c>
      <c r="G41" s="19">
        <v>53.60735020968891</v>
      </c>
      <c r="H41" s="19">
        <v>52.14236261638703</v>
      </c>
      <c r="I41" s="19">
        <v>54.4042889820221</v>
      </c>
      <c r="J41" s="19">
        <v>52.22608205220377</v>
      </c>
      <c r="K41" s="19">
        <v>51.67508856480066</v>
      </c>
      <c r="L41" s="32">
        <v>51.20545623310061</v>
      </c>
      <c r="M41" s="33">
        <v>48.112613543753106</v>
      </c>
      <c r="N41" s="33">
        <v>48.61722517243484</v>
      </c>
      <c r="O41" s="33">
        <v>46.20582037255087</v>
      </c>
      <c r="P41" s="19">
        <v>43.11777746837883</v>
      </c>
      <c r="Q41" s="19">
        <v>41.17709314179435</v>
      </c>
      <c r="R41" s="19">
        <v>42.66697793787006</v>
      </c>
      <c r="S41" s="19">
        <v>39.768064033204254</v>
      </c>
    </row>
    <row r="42" spans="1:19" ht="12.75">
      <c r="A42" s="208" t="s">
        <v>39</v>
      </c>
      <c r="C42" s="19">
        <v>27.52461201152143</v>
      </c>
      <c r="D42" s="19">
        <v>23.229360915485834</v>
      </c>
      <c r="E42" s="32">
        <v>22.10747784289681</v>
      </c>
      <c r="F42" s="19">
        <v>23.697497705814367</v>
      </c>
      <c r="G42" s="19">
        <v>24.77467583616093</v>
      </c>
      <c r="H42" s="19">
        <v>22.990459339312</v>
      </c>
      <c r="I42" s="19">
        <v>24.924274896413774</v>
      </c>
      <c r="J42" s="19">
        <v>25.75845482959331</v>
      </c>
      <c r="K42" s="31">
        <v>21.066560486597627</v>
      </c>
      <c r="L42" s="32">
        <v>24.737757389287125</v>
      </c>
      <c r="M42" s="31">
        <v>20.262824215145418</v>
      </c>
      <c r="N42" s="33">
        <v>19.863710405952357</v>
      </c>
      <c r="O42" s="33">
        <v>20.854220246138645</v>
      </c>
      <c r="P42" s="19">
        <v>18.448214386248054</v>
      </c>
      <c r="Q42" s="19">
        <v>20.46968437972511</v>
      </c>
      <c r="R42" s="19">
        <v>16.306692814132123</v>
      </c>
      <c r="S42" s="19">
        <v>17.899187070433765</v>
      </c>
    </row>
    <row r="43" spans="3:19" ht="12.75">
      <c r="C43" s="19"/>
      <c r="D43" s="19"/>
      <c r="E43" s="31"/>
      <c r="F43" s="19"/>
      <c r="G43" s="31"/>
      <c r="H43" s="19"/>
      <c r="I43" s="31"/>
      <c r="J43" s="31"/>
      <c r="K43" s="19"/>
      <c r="L43" s="32"/>
      <c r="M43" s="33"/>
      <c r="N43" s="33"/>
      <c r="O43" s="33"/>
      <c r="P43" s="19"/>
      <c r="Q43" s="19"/>
      <c r="R43" s="19"/>
      <c r="S43" s="19"/>
    </row>
    <row r="44" spans="1:19" ht="12.75">
      <c r="A44" s="8" t="s">
        <v>4</v>
      </c>
      <c r="C44" s="19"/>
      <c r="D44" s="19"/>
      <c r="E44" s="31"/>
      <c r="F44" s="19"/>
      <c r="G44" s="19"/>
      <c r="H44" s="19"/>
      <c r="I44" s="19"/>
      <c r="J44" s="19"/>
      <c r="K44" s="19"/>
      <c r="L44" s="32"/>
      <c r="M44" s="19"/>
      <c r="N44" s="19"/>
      <c r="O44" s="19"/>
      <c r="P44" s="19"/>
      <c r="Q44" s="19"/>
      <c r="R44" s="19"/>
      <c r="S44" s="19"/>
    </row>
    <row r="45" spans="1:19" s="210" customFormat="1" ht="12.75">
      <c r="A45" s="208" t="s">
        <v>263</v>
      </c>
      <c r="C45" s="70" t="s">
        <v>279</v>
      </c>
      <c r="D45" s="70" t="s">
        <v>279</v>
      </c>
      <c r="E45" s="31" t="s">
        <v>279</v>
      </c>
      <c r="F45" s="70" t="s">
        <v>279</v>
      </c>
      <c r="G45" s="70" t="s">
        <v>279</v>
      </c>
      <c r="H45" s="70" t="s">
        <v>279</v>
      </c>
      <c r="I45" s="70" t="s">
        <v>279</v>
      </c>
      <c r="J45" s="70" t="s">
        <v>279</v>
      </c>
      <c r="K45" s="70" t="s">
        <v>279</v>
      </c>
      <c r="L45" s="31" t="s">
        <v>279</v>
      </c>
      <c r="M45" s="70" t="s">
        <v>279</v>
      </c>
      <c r="N45" s="70" t="s">
        <v>279</v>
      </c>
      <c r="O45" s="70" t="s">
        <v>279</v>
      </c>
      <c r="P45" s="70" t="s">
        <v>279</v>
      </c>
      <c r="Q45" s="70" t="s">
        <v>279</v>
      </c>
      <c r="R45" s="70" t="s">
        <v>279</v>
      </c>
      <c r="S45" s="70" t="s">
        <v>279</v>
      </c>
    </row>
    <row r="46" spans="1:19" s="210" customFormat="1" ht="12.75">
      <c r="A46" s="208" t="s">
        <v>264</v>
      </c>
      <c r="C46" s="70" t="s">
        <v>279</v>
      </c>
      <c r="D46" s="70" t="s">
        <v>279</v>
      </c>
      <c r="E46" s="31" t="s">
        <v>279</v>
      </c>
      <c r="F46" s="70" t="s">
        <v>279</v>
      </c>
      <c r="G46" s="70" t="s">
        <v>279</v>
      </c>
      <c r="H46" s="70" t="s">
        <v>279</v>
      </c>
      <c r="I46" s="70" t="s">
        <v>279</v>
      </c>
      <c r="J46" s="70" t="s">
        <v>279</v>
      </c>
      <c r="K46" s="70" t="s">
        <v>279</v>
      </c>
      <c r="L46" s="31" t="s">
        <v>279</v>
      </c>
      <c r="M46" s="70" t="s">
        <v>279</v>
      </c>
      <c r="N46" s="70" t="s">
        <v>279</v>
      </c>
      <c r="O46" s="70" t="s">
        <v>279</v>
      </c>
      <c r="P46" s="70" t="s">
        <v>279</v>
      </c>
      <c r="Q46" s="70" t="s">
        <v>279</v>
      </c>
      <c r="R46" s="70" t="s">
        <v>279</v>
      </c>
      <c r="S46" s="70" t="s">
        <v>279</v>
      </c>
    </row>
    <row r="47" spans="1:19" ht="12.75">
      <c r="A47" s="208" t="s">
        <v>35</v>
      </c>
      <c r="C47" s="19">
        <v>24.17306412247615</v>
      </c>
      <c r="D47" s="19">
        <v>22.617625245923154</v>
      </c>
      <c r="E47" s="31">
        <v>22.9418009722771</v>
      </c>
      <c r="F47" s="19">
        <v>21.986928001803033</v>
      </c>
      <c r="G47" s="19">
        <v>21.54189846360933</v>
      </c>
      <c r="H47" s="19">
        <v>18.877146961811103</v>
      </c>
      <c r="I47" s="19">
        <v>18.14878280656954</v>
      </c>
      <c r="J47" s="19">
        <v>17.285702536803463</v>
      </c>
      <c r="K47" s="19">
        <v>15.159106263951587</v>
      </c>
      <c r="L47" s="32">
        <v>16.99789127378658</v>
      </c>
      <c r="M47" s="19">
        <v>14.489117599345056</v>
      </c>
      <c r="N47" s="19">
        <v>16.44859888589514</v>
      </c>
      <c r="O47" s="19">
        <v>13.667136108585243</v>
      </c>
      <c r="P47" s="19">
        <v>12.467924333664298</v>
      </c>
      <c r="Q47" s="19">
        <v>11.989255658942538</v>
      </c>
      <c r="R47" s="19">
        <v>10.686651715473745</v>
      </c>
      <c r="S47" s="19">
        <v>11.283657046619645</v>
      </c>
    </row>
    <row r="48" spans="1:19" ht="12.75">
      <c r="A48" s="208" t="s">
        <v>265</v>
      </c>
      <c r="C48" s="70" t="s">
        <v>279</v>
      </c>
      <c r="D48" s="70" t="s">
        <v>279</v>
      </c>
      <c r="E48" s="31" t="s">
        <v>279</v>
      </c>
      <c r="F48" s="70" t="s">
        <v>279</v>
      </c>
      <c r="G48" s="70" t="s">
        <v>279</v>
      </c>
      <c r="H48" s="70" t="s">
        <v>279</v>
      </c>
      <c r="I48" s="70" t="s">
        <v>279</v>
      </c>
      <c r="J48" s="70" t="s">
        <v>279</v>
      </c>
      <c r="K48" s="70" t="s">
        <v>279</v>
      </c>
      <c r="L48" s="31" t="s">
        <v>279</v>
      </c>
      <c r="M48" s="70" t="s">
        <v>279</v>
      </c>
      <c r="N48" s="70" t="s">
        <v>279</v>
      </c>
      <c r="O48" s="19">
        <v>31.799564270152505</v>
      </c>
      <c r="P48" s="19">
        <v>38.68988838016578</v>
      </c>
      <c r="Q48" s="19">
        <v>37.482328354539305</v>
      </c>
      <c r="R48" s="19">
        <v>35.65659160316237</v>
      </c>
      <c r="S48" s="19">
        <v>37.601491549888735</v>
      </c>
    </row>
    <row r="49" spans="1:19" s="210" customFormat="1" ht="12.75">
      <c r="A49" s="208" t="s">
        <v>266</v>
      </c>
      <c r="C49" s="70">
        <v>46.038863976083704</v>
      </c>
      <c r="D49" s="70" t="s">
        <v>279</v>
      </c>
      <c r="E49" s="31" t="s">
        <v>279</v>
      </c>
      <c r="F49" s="70">
        <v>50.10959571358987</v>
      </c>
      <c r="G49" s="70" t="s">
        <v>279</v>
      </c>
      <c r="H49" s="70">
        <v>45.1065124771759</v>
      </c>
      <c r="I49" s="70">
        <v>38.97400270576621</v>
      </c>
      <c r="J49" s="70" t="s">
        <v>279</v>
      </c>
      <c r="K49" s="70" t="s">
        <v>279</v>
      </c>
      <c r="L49" s="31" t="s">
        <v>279</v>
      </c>
      <c r="M49" s="70" t="s">
        <v>279</v>
      </c>
      <c r="N49" s="70" t="s">
        <v>279</v>
      </c>
      <c r="O49" s="70">
        <v>27.82799355647038</v>
      </c>
      <c r="P49" s="70">
        <v>30.397905759162303</v>
      </c>
      <c r="Q49" s="70" t="s">
        <v>279</v>
      </c>
      <c r="R49" s="70" t="s">
        <v>279</v>
      </c>
      <c r="S49" s="70" t="s">
        <v>279</v>
      </c>
    </row>
    <row r="50" spans="1:19" ht="12.75">
      <c r="A50" s="208" t="s">
        <v>36</v>
      </c>
      <c r="C50" s="19">
        <v>26.622525734877215</v>
      </c>
      <c r="D50" s="19">
        <v>24.181056624649308</v>
      </c>
      <c r="E50" s="32">
        <v>25.875352134966608</v>
      </c>
      <c r="F50" s="19">
        <v>21.729880070840217</v>
      </c>
      <c r="G50" s="19">
        <v>25.364481689817474</v>
      </c>
      <c r="H50" s="19">
        <v>21.270252993386276</v>
      </c>
      <c r="I50" s="19">
        <v>23.67537358182821</v>
      </c>
      <c r="J50" s="19">
        <v>17.06859732277723</v>
      </c>
      <c r="K50" s="19">
        <v>21.579638905377735</v>
      </c>
      <c r="L50" s="32">
        <v>20.265136501393368</v>
      </c>
      <c r="M50" s="19">
        <v>18.579547798819988</v>
      </c>
      <c r="N50" s="19">
        <v>15.158782919969317</v>
      </c>
      <c r="O50" s="19">
        <v>15.35026905088618</v>
      </c>
      <c r="P50" s="19">
        <v>17.179180411208666</v>
      </c>
      <c r="Q50" s="19">
        <v>18.49197503343736</v>
      </c>
      <c r="R50" s="19">
        <v>13.111801376216054</v>
      </c>
      <c r="S50" s="19">
        <v>9.357667928514834</v>
      </c>
    </row>
    <row r="51" spans="1:19" ht="12.75">
      <c r="A51" s="208" t="s">
        <v>267</v>
      </c>
      <c r="C51" s="61">
        <v>10.832575123019264</v>
      </c>
      <c r="D51" s="61">
        <v>12.29567770856605</v>
      </c>
      <c r="E51" s="66">
        <v>11.504714610573732</v>
      </c>
      <c r="F51" s="61">
        <v>10.639193546569562</v>
      </c>
      <c r="G51" s="61">
        <v>12.220765691132545</v>
      </c>
      <c r="H51" s="61">
        <v>11.710650826944404</v>
      </c>
      <c r="I51" s="19">
        <v>11.990698607104845</v>
      </c>
      <c r="J51" s="19">
        <v>12.280773682434457</v>
      </c>
      <c r="K51" s="19">
        <v>11.382922226006547</v>
      </c>
      <c r="L51" s="32">
        <v>12.494502451499406</v>
      </c>
      <c r="M51" s="19">
        <v>11.76178400954654</v>
      </c>
      <c r="N51" s="19">
        <v>11.202359563690889</v>
      </c>
      <c r="O51" s="19">
        <v>11.27386316747864</v>
      </c>
      <c r="P51" s="19">
        <v>12.1246882707454</v>
      </c>
      <c r="Q51" s="19">
        <v>12.380348535151374</v>
      </c>
      <c r="R51" s="19">
        <v>12.188769354481959</v>
      </c>
      <c r="S51" s="19">
        <v>12.54756423478196</v>
      </c>
    </row>
    <row r="52" spans="1:19" ht="12.75">
      <c r="A52" s="208" t="s">
        <v>268</v>
      </c>
      <c r="C52" s="61">
        <v>36.19086583828799</v>
      </c>
      <c r="D52" s="61">
        <v>32.859174964438125</v>
      </c>
      <c r="E52" s="66">
        <v>30.98796286850964</v>
      </c>
      <c r="F52" s="61">
        <v>32.97818214467423</v>
      </c>
      <c r="G52" s="61">
        <v>30.985142394270124</v>
      </c>
      <c r="H52" s="61">
        <v>31.424056883270786</v>
      </c>
      <c r="I52" s="61">
        <v>30.558624333541477</v>
      </c>
      <c r="J52" s="61">
        <v>36.895990072132165</v>
      </c>
      <c r="K52" s="61">
        <v>29.693712228365694</v>
      </c>
      <c r="L52" s="66">
        <v>30.88515099443291</v>
      </c>
      <c r="M52" s="61">
        <v>32.94659521288788</v>
      </c>
      <c r="N52" s="61">
        <v>31.571502717747777</v>
      </c>
      <c r="O52" s="61">
        <v>32.62745526766517</v>
      </c>
      <c r="P52" s="61">
        <v>33.77921881484182</v>
      </c>
      <c r="Q52" s="61">
        <v>32.08613669833386</v>
      </c>
      <c r="R52" s="61">
        <v>37.68942770547335</v>
      </c>
      <c r="S52" s="61">
        <v>30.09511720183585</v>
      </c>
    </row>
    <row r="53" spans="1:19" ht="12.75">
      <c r="A53" s="208" t="s">
        <v>269</v>
      </c>
      <c r="B53" s="37"/>
      <c r="C53" s="61">
        <v>9.484680361873345</v>
      </c>
      <c r="D53" s="61">
        <v>8.338703471587838</v>
      </c>
      <c r="E53" s="66">
        <v>7.53566700985439</v>
      </c>
      <c r="F53" s="61">
        <v>7.400871864892696</v>
      </c>
      <c r="G53" s="61">
        <v>7.7165264182265725</v>
      </c>
      <c r="H53" s="61">
        <v>6.334144884490805</v>
      </c>
      <c r="I53" s="61">
        <v>6.863326908286411</v>
      </c>
      <c r="J53" s="61">
        <v>6.976096322965236</v>
      </c>
      <c r="K53" s="61">
        <v>6.8474908724136565</v>
      </c>
      <c r="L53" s="66">
        <v>6.468735361878268</v>
      </c>
      <c r="M53" s="61">
        <v>5.726934314147152</v>
      </c>
      <c r="N53" s="61">
        <v>5.329283091866762</v>
      </c>
      <c r="O53" s="61">
        <v>5.979534942659824</v>
      </c>
      <c r="P53" s="61">
        <v>6.185535145788523</v>
      </c>
      <c r="Q53" s="61">
        <v>5.240914531643846</v>
      </c>
      <c r="R53" s="61">
        <v>4.574344947327082</v>
      </c>
      <c r="S53" s="61">
        <v>4.8649963077594265</v>
      </c>
    </row>
    <row r="54" spans="1:19" ht="12.75">
      <c r="A54" s="208" t="s">
        <v>270</v>
      </c>
      <c r="B54" s="37"/>
      <c r="C54" s="61">
        <v>19.202593058454394</v>
      </c>
      <c r="D54" s="61">
        <v>19.0402089817141</v>
      </c>
      <c r="E54" s="66">
        <v>16.78428313060747</v>
      </c>
      <c r="F54" s="61">
        <v>17.903590993542068</v>
      </c>
      <c r="G54" s="61">
        <v>15.098678619986403</v>
      </c>
      <c r="H54" s="61">
        <v>13.510372173779949</v>
      </c>
      <c r="I54" s="61">
        <v>10.780248609056976</v>
      </c>
      <c r="J54" s="61">
        <v>12.384140715597727</v>
      </c>
      <c r="K54" s="61">
        <v>16.64679079977004</v>
      </c>
      <c r="L54" s="66">
        <v>15.231973169368363</v>
      </c>
      <c r="M54" s="61">
        <v>10.63342849847968</v>
      </c>
      <c r="N54" s="61">
        <v>16.335544463417836</v>
      </c>
      <c r="O54" s="61">
        <v>16.187375048488647</v>
      </c>
      <c r="P54" s="61">
        <v>12.990859438052516</v>
      </c>
      <c r="Q54" s="61">
        <v>12.297181895815543</v>
      </c>
      <c r="R54" s="61">
        <v>11.333117842630218</v>
      </c>
      <c r="S54" s="61">
        <v>11.24027661880509</v>
      </c>
    </row>
    <row r="55" spans="1:19" ht="12.75">
      <c r="A55" s="208" t="s">
        <v>271</v>
      </c>
      <c r="B55" s="37"/>
      <c r="C55" s="61">
        <v>41.18904568208595</v>
      </c>
      <c r="D55" s="61">
        <v>39.339370214340974</v>
      </c>
      <c r="E55" s="66">
        <v>38.66883375480377</v>
      </c>
      <c r="F55" s="61">
        <v>36.998330568175355</v>
      </c>
      <c r="G55" s="61">
        <v>35.62011712734951</v>
      </c>
      <c r="H55" s="61">
        <v>34.57062836768824</v>
      </c>
      <c r="I55" s="61">
        <v>35.48035770293665</v>
      </c>
      <c r="J55" s="61">
        <v>29.80437562979614</v>
      </c>
      <c r="K55" s="61">
        <v>32.84674985808328</v>
      </c>
      <c r="L55" s="66">
        <v>30.487621561438687</v>
      </c>
      <c r="M55" s="61">
        <v>29.1496911887384</v>
      </c>
      <c r="N55" s="61">
        <v>29.418172891030164</v>
      </c>
      <c r="O55" s="61">
        <v>27.095946129163465</v>
      </c>
      <c r="P55" s="61">
        <v>27.241482903455587</v>
      </c>
      <c r="Q55" s="61">
        <v>25.831390063633847</v>
      </c>
      <c r="R55" s="61">
        <v>25.683504442646875</v>
      </c>
      <c r="S55" s="61">
        <v>22.426423338902456</v>
      </c>
    </row>
    <row r="56" spans="1:19" s="210" customFormat="1" ht="12.75">
      <c r="A56" s="208" t="s">
        <v>272</v>
      </c>
      <c r="B56" s="211"/>
      <c r="C56" s="212" t="s">
        <v>279</v>
      </c>
      <c r="D56" s="212" t="s">
        <v>279</v>
      </c>
      <c r="E56" s="213" t="s">
        <v>279</v>
      </c>
      <c r="F56" s="212" t="s">
        <v>279</v>
      </c>
      <c r="G56" s="212" t="s">
        <v>279</v>
      </c>
      <c r="H56" s="212" t="s">
        <v>279</v>
      </c>
      <c r="I56" s="212" t="s">
        <v>279</v>
      </c>
      <c r="J56" s="212" t="s">
        <v>279</v>
      </c>
      <c r="K56" s="212" t="s">
        <v>279</v>
      </c>
      <c r="L56" s="213" t="s">
        <v>279</v>
      </c>
      <c r="M56" s="212" t="s">
        <v>279</v>
      </c>
      <c r="N56" s="212" t="s">
        <v>279</v>
      </c>
      <c r="O56" s="212" t="s">
        <v>279</v>
      </c>
      <c r="P56" s="212" t="s">
        <v>279</v>
      </c>
      <c r="Q56" s="212" t="s">
        <v>279</v>
      </c>
      <c r="R56" s="212">
        <v>13.612261485466579</v>
      </c>
      <c r="S56" s="212">
        <v>14.886644982766153</v>
      </c>
    </row>
    <row r="57" spans="1:19" ht="12.75">
      <c r="A57" s="208" t="s">
        <v>273</v>
      </c>
      <c r="B57" s="37"/>
      <c r="C57" s="61">
        <v>6.907316773099681</v>
      </c>
      <c r="D57" s="61">
        <v>7.325288758475927</v>
      </c>
      <c r="E57" s="66">
        <v>7.883338838887792</v>
      </c>
      <c r="F57" s="61">
        <v>8.102438964702921</v>
      </c>
      <c r="G57" s="61">
        <v>7.050351073341631</v>
      </c>
      <c r="H57" s="61">
        <v>7.062624823497984</v>
      </c>
      <c r="I57" s="61">
        <v>7.179586795915338</v>
      </c>
      <c r="J57" s="61">
        <v>6.988993990256392</v>
      </c>
      <c r="K57" s="61">
        <v>6.356788393499988</v>
      </c>
      <c r="L57" s="66">
        <v>8.062061630742189</v>
      </c>
      <c r="M57" s="61">
        <v>6.983901891519798</v>
      </c>
      <c r="N57" s="61">
        <v>7.104510717370253</v>
      </c>
      <c r="O57" s="61">
        <v>7.431059276094047</v>
      </c>
      <c r="P57" s="61">
        <v>7.776914065493721</v>
      </c>
      <c r="Q57" s="61">
        <v>8.271055309382836</v>
      </c>
      <c r="R57" s="61">
        <v>9.512914207313326</v>
      </c>
      <c r="S57" s="61">
        <v>9.319719408670435</v>
      </c>
    </row>
    <row r="58" spans="1:19" ht="12.75">
      <c r="A58" s="208" t="s">
        <v>37</v>
      </c>
      <c r="B58" s="37"/>
      <c r="C58" s="61">
        <v>57.40528954223955</v>
      </c>
      <c r="D58" s="61">
        <v>54.185688501964115</v>
      </c>
      <c r="E58" s="66">
        <v>56.0082969516879</v>
      </c>
      <c r="F58" s="61">
        <v>57.157598213158366</v>
      </c>
      <c r="G58" s="61">
        <v>55.78389066828701</v>
      </c>
      <c r="H58" s="61">
        <v>56.30994686636679</v>
      </c>
      <c r="I58" s="61">
        <v>55.06515714902901</v>
      </c>
      <c r="J58" s="61">
        <v>54.77179819053233</v>
      </c>
      <c r="K58" s="61">
        <v>56.249361990786326</v>
      </c>
      <c r="L58" s="66">
        <v>53.93255862854758</v>
      </c>
      <c r="M58" s="61">
        <v>53.54775014597211</v>
      </c>
      <c r="N58" s="61">
        <v>55.51313985654484</v>
      </c>
      <c r="O58" s="61">
        <v>55.84143907813115</v>
      </c>
      <c r="P58" s="61">
        <v>53.58005073578234</v>
      </c>
      <c r="Q58" s="61">
        <v>52.889339774065846</v>
      </c>
      <c r="R58" s="61">
        <v>50.48070578459884</v>
      </c>
      <c r="S58" s="61">
        <v>49.386426710166724</v>
      </c>
    </row>
    <row r="59" spans="1:19" ht="12.75">
      <c r="A59" s="208" t="s">
        <v>38</v>
      </c>
      <c r="B59" s="37"/>
      <c r="C59" s="61">
        <v>52.236033547988406</v>
      </c>
      <c r="D59" s="61">
        <v>50.463718295611464</v>
      </c>
      <c r="E59" s="66">
        <v>50.75043513619924</v>
      </c>
      <c r="F59" s="61">
        <v>52.152033425632695</v>
      </c>
      <c r="G59" s="61">
        <v>50.383039169095646</v>
      </c>
      <c r="H59" s="61">
        <v>51.04395230184746</v>
      </c>
      <c r="I59" s="61">
        <v>50.906855035290604</v>
      </c>
      <c r="J59" s="61">
        <v>50.31450210970067</v>
      </c>
      <c r="K59" s="61">
        <v>52.9905766052993</v>
      </c>
      <c r="L59" s="66">
        <v>53.11308466548253</v>
      </c>
      <c r="M59" s="61">
        <v>53.79606034537433</v>
      </c>
      <c r="N59" s="61">
        <v>54.23541533798287</v>
      </c>
      <c r="O59" s="61">
        <v>53.83717045520138</v>
      </c>
      <c r="P59" s="61">
        <v>53.86610522070887</v>
      </c>
      <c r="Q59" s="61">
        <v>53.844446587704326</v>
      </c>
      <c r="R59" s="61">
        <v>53.539674286508486</v>
      </c>
      <c r="S59" s="61">
        <v>52.79939361167563</v>
      </c>
    </row>
    <row r="60" spans="1:19" ht="12.75">
      <c r="A60" s="208" t="s">
        <v>274</v>
      </c>
      <c r="B60" s="37"/>
      <c r="C60" s="61">
        <v>47.87666295054806</v>
      </c>
      <c r="D60" s="61">
        <v>47.32025199033915</v>
      </c>
      <c r="E60" s="66">
        <v>45.68314567093089</v>
      </c>
      <c r="F60" s="61">
        <v>45.78858662253348</v>
      </c>
      <c r="G60" s="61">
        <v>44.83008833225679</v>
      </c>
      <c r="H60" s="61">
        <v>43.72382464871583</v>
      </c>
      <c r="I60" s="61">
        <v>45.872120322270504</v>
      </c>
      <c r="J60" s="61">
        <v>43.7851817043636</v>
      </c>
      <c r="K60" s="61">
        <v>43.56594551007436</v>
      </c>
      <c r="L60" s="66">
        <v>43.61210322157002</v>
      </c>
      <c r="M60" s="61">
        <v>43.22958135837193</v>
      </c>
      <c r="N60" s="61">
        <v>42.696469409263244</v>
      </c>
      <c r="O60" s="61">
        <v>42.99692745442433</v>
      </c>
      <c r="P60" s="61">
        <v>43.891642269502576</v>
      </c>
      <c r="Q60" s="61">
        <v>40.97901719602659</v>
      </c>
      <c r="R60" s="61">
        <v>41.748960238727854</v>
      </c>
      <c r="S60" s="61">
        <v>41.82687611688351</v>
      </c>
    </row>
    <row r="61" spans="1:19" ht="13.5" thickBot="1">
      <c r="A61" s="209" t="s">
        <v>39</v>
      </c>
      <c r="B61" s="6"/>
      <c r="C61" s="20">
        <v>16.98255431800228</v>
      </c>
      <c r="D61" s="20">
        <v>15.717164315808756</v>
      </c>
      <c r="E61" s="34">
        <v>13.867251868863093</v>
      </c>
      <c r="F61" s="20">
        <v>13.813895747786585</v>
      </c>
      <c r="G61" s="20">
        <v>14.126807019604389</v>
      </c>
      <c r="H61" s="20">
        <v>14.857932958806163</v>
      </c>
      <c r="I61" s="20">
        <v>15.055559921813005</v>
      </c>
      <c r="J61" s="20">
        <v>14.901670823493058</v>
      </c>
      <c r="K61" s="20">
        <v>14.768383691299599</v>
      </c>
      <c r="L61" s="34">
        <v>15.700915408087386</v>
      </c>
      <c r="M61" s="20">
        <v>11.517594905779866</v>
      </c>
      <c r="N61" s="20">
        <v>12.111907638332564</v>
      </c>
      <c r="O61" s="20">
        <v>13.858497049294776</v>
      </c>
      <c r="P61" s="20">
        <v>13.20754382198312</v>
      </c>
      <c r="Q61" s="20">
        <v>13.397089470523825</v>
      </c>
      <c r="R61" s="20">
        <v>13.583194079732634</v>
      </c>
      <c r="S61" s="20">
        <v>12.519251535697215</v>
      </c>
    </row>
    <row r="62" spans="1:17" ht="12.75">
      <c r="A62" s="242" t="s">
        <v>155</v>
      </c>
      <c r="B62" s="242"/>
      <c r="C62" s="242"/>
      <c r="D62" s="242"/>
      <c r="E62" s="242"/>
      <c r="F62" s="242"/>
      <c r="G62" s="242"/>
      <c r="H62" s="242"/>
      <c r="I62" s="242"/>
      <c r="J62" s="61"/>
      <c r="K62" s="61"/>
      <c r="L62" s="66"/>
      <c r="M62" s="61"/>
      <c r="N62" s="61"/>
      <c r="O62" s="61"/>
      <c r="P62" s="61"/>
      <c r="Q62" s="61"/>
    </row>
    <row r="63" spans="1:17" ht="12.75">
      <c r="A63" s="261" t="s">
        <v>281</v>
      </c>
      <c r="B63" s="261"/>
      <c r="C63" s="261"/>
      <c r="D63" s="261"/>
      <c r="E63" s="261"/>
      <c r="F63" s="261"/>
      <c r="G63" s="261"/>
      <c r="H63" s="107"/>
      <c r="I63" s="107"/>
      <c r="J63" s="61"/>
      <c r="K63" s="61"/>
      <c r="L63" s="66"/>
      <c r="M63" s="61"/>
      <c r="N63" s="61"/>
      <c r="O63" s="61"/>
      <c r="P63" s="61"/>
      <c r="Q63" s="61"/>
    </row>
    <row r="64" spans="1:17" ht="12.75">
      <c r="A64" s="37"/>
      <c r="B64" s="37"/>
      <c r="C64" s="61"/>
      <c r="D64" s="61"/>
      <c r="E64" s="66"/>
      <c r="F64" s="61"/>
      <c r="G64" s="61"/>
      <c r="H64" s="61"/>
      <c r="I64" s="61"/>
      <c r="J64" s="61"/>
      <c r="K64" s="61"/>
      <c r="L64" s="66"/>
      <c r="M64" s="61"/>
      <c r="N64" s="61"/>
      <c r="O64" s="61"/>
      <c r="P64" s="61"/>
      <c r="Q64" s="61"/>
    </row>
    <row r="65" ht="15">
      <c r="A65" s="165" t="s">
        <v>242</v>
      </c>
    </row>
  </sheetData>
  <sheetProtection/>
  <mergeCells count="3">
    <mergeCell ref="A1:A2"/>
    <mergeCell ref="A62:I62"/>
    <mergeCell ref="A63:G63"/>
  </mergeCells>
  <hyperlinks>
    <hyperlink ref="A65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23">
      <selection activeCell="N40" sqref="N40"/>
    </sheetView>
  </sheetViews>
  <sheetFormatPr defaultColWidth="9.140625" defaultRowHeight="12.75"/>
  <cols>
    <col min="2" max="2" width="0.42578125" style="0" customWidth="1"/>
    <col min="4" max="5" width="0" style="0" hidden="1" customWidth="1"/>
    <col min="6" max="6" width="10.28125" style="0" customWidth="1"/>
  </cols>
  <sheetData>
    <row r="1" spans="1:19" ht="15">
      <c r="A1" s="238">
        <v>3.5</v>
      </c>
      <c r="B1" s="265" t="s">
        <v>282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P1" s="88"/>
      <c r="Q1" s="88"/>
      <c r="R1" s="88"/>
      <c r="S1" s="88"/>
    </row>
    <row r="2" spans="1:20" ht="15.75" customHeight="1" thickBot="1">
      <c r="A2" s="239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66" t="s">
        <v>149</v>
      </c>
      <c r="P2" s="266"/>
      <c r="Q2" s="266"/>
      <c r="R2" s="266"/>
      <c r="S2" s="266"/>
      <c r="T2" s="267"/>
    </row>
    <row r="3" spans="1:20" ht="14.25" thickBot="1" thickTop="1">
      <c r="A3" s="268"/>
      <c r="B3" s="268"/>
      <c r="C3" s="91">
        <v>1995</v>
      </c>
      <c r="D3" s="90">
        <v>1996</v>
      </c>
      <c r="E3" s="90">
        <v>1997</v>
      </c>
      <c r="F3" s="90">
        <v>1996</v>
      </c>
      <c r="G3" s="90">
        <v>1997</v>
      </c>
      <c r="H3" s="90">
        <v>1998</v>
      </c>
      <c r="I3" s="90">
        <v>1999</v>
      </c>
      <c r="J3" s="90">
        <v>2000</v>
      </c>
      <c r="K3" s="90">
        <v>2001</v>
      </c>
      <c r="L3" s="90">
        <v>2002</v>
      </c>
      <c r="M3" s="90">
        <v>2003</v>
      </c>
      <c r="N3" s="90">
        <v>2004</v>
      </c>
      <c r="O3" s="91">
        <v>2005</v>
      </c>
      <c r="P3" s="91">
        <v>2006</v>
      </c>
      <c r="Q3" s="91">
        <v>2007</v>
      </c>
      <c r="R3" s="91">
        <v>2008</v>
      </c>
      <c r="S3" s="91">
        <v>2009</v>
      </c>
      <c r="T3" s="12">
        <v>2010</v>
      </c>
    </row>
    <row r="4" spans="1:19" ht="12.75">
      <c r="A4" s="269" t="s">
        <v>7</v>
      </c>
      <c r="B4" s="269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61"/>
      <c r="P4" s="102"/>
      <c r="Q4" s="102"/>
      <c r="R4" s="102"/>
      <c r="S4" s="102"/>
    </row>
    <row r="5" spans="1:20" ht="12.75">
      <c r="A5" s="262" t="s">
        <v>165</v>
      </c>
      <c r="B5" s="262"/>
      <c r="C5" s="132">
        <v>6.4</v>
      </c>
      <c r="D5" s="132"/>
      <c r="E5" s="132"/>
      <c r="F5" s="132">
        <v>6.1</v>
      </c>
      <c r="G5" s="132">
        <v>5.8</v>
      </c>
      <c r="H5" s="163">
        <v>5.9</v>
      </c>
      <c r="I5" s="163">
        <v>5.4</v>
      </c>
      <c r="J5" s="163">
        <v>5.4</v>
      </c>
      <c r="K5" s="163">
        <v>5.3</v>
      </c>
      <c r="L5" s="163">
        <v>4.9</v>
      </c>
      <c r="M5" s="163">
        <v>5.2</v>
      </c>
      <c r="N5" s="163">
        <v>3.9</v>
      </c>
      <c r="O5" s="163">
        <v>3.3</v>
      </c>
      <c r="P5" s="163">
        <v>5.2</v>
      </c>
      <c r="Q5" s="163">
        <v>3.8</v>
      </c>
      <c r="R5" s="19">
        <v>4.3</v>
      </c>
      <c r="S5" s="19">
        <v>4.1</v>
      </c>
      <c r="T5">
        <v>4</v>
      </c>
    </row>
    <row r="6" spans="1:20" ht="12.75">
      <c r="A6" s="262" t="s">
        <v>166</v>
      </c>
      <c r="B6" s="262"/>
      <c r="C6" s="132">
        <v>19.3</v>
      </c>
      <c r="D6" s="132"/>
      <c r="E6" s="132"/>
      <c r="F6" s="132">
        <v>18.1</v>
      </c>
      <c r="G6" s="132">
        <v>15.3</v>
      </c>
      <c r="H6" s="163">
        <v>14.2</v>
      </c>
      <c r="I6" s="163">
        <v>14.3</v>
      </c>
      <c r="J6" s="163">
        <v>14.3</v>
      </c>
      <c r="K6" s="163">
        <v>14.3</v>
      </c>
      <c r="L6" s="163">
        <v>13.5</v>
      </c>
      <c r="M6" s="163">
        <v>14</v>
      </c>
      <c r="N6" s="163">
        <v>13.5</v>
      </c>
      <c r="O6" s="163">
        <v>13.2</v>
      </c>
      <c r="P6" s="163">
        <v>13.1</v>
      </c>
      <c r="Q6" s="163">
        <v>12.9</v>
      </c>
      <c r="R6" s="19">
        <v>12.2</v>
      </c>
      <c r="S6" s="19">
        <v>11.8</v>
      </c>
      <c r="T6">
        <v>12</v>
      </c>
    </row>
    <row r="7" spans="1:20" ht="12.75">
      <c r="A7" s="262" t="s">
        <v>167</v>
      </c>
      <c r="B7" s="262"/>
      <c r="C7" s="132">
        <v>28.4</v>
      </c>
      <c r="D7" s="132"/>
      <c r="E7" s="132"/>
      <c r="F7" s="214">
        <v>27</v>
      </c>
      <c r="G7" s="132">
        <v>25.3</v>
      </c>
      <c r="H7" s="163">
        <v>24.4</v>
      </c>
      <c r="I7" s="163">
        <v>23.7</v>
      </c>
      <c r="J7" s="163">
        <v>23.1</v>
      </c>
      <c r="K7" s="163">
        <v>22.6</v>
      </c>
      <c r="L7" s="163">
        <v>22</v>
      </c>
      <c r="M7" s="163">
        <v>22.4</v>
      </c>
      <c r="N7" s="163">
        <v>22.7</v>
      </c>
      <c r="O7" s="163">
        <v>21.8</v>
      </c>
      <c r="P7" s="163">
        <v>21.9</v>
      </c>
      <c r="Q7" s="163">
        <v>19.6</v>
      </c>
      <c r="R7" s="19">
        <v>20.2</v>
      </c>
      <c r="S7" s="19">
        <v>20.9</v>
      </c>
      <c r="T7">
        <v>19.6</v>
      </c>
    </row>
    <row r="8" spans="1:20" ht="12.75">
      <c r="A8" s="262" t="s">
        <v>168</v>
      </c>
      <c r="B8" s="262"/>
      <c r="C8" s="132">
        <v>33.2</v>
      </c>
      <c r="D8" s="132"/>
      <c r="E8" s="132"/>
      <c r="F8" s="132">
        <v>31.4</v>
      </c>
      <c r="G8" s="132">
        <v>30.9</v>
      </c>
      <c r="H8" s="163">
        <v>29.9</v>
      </c>
      <c r="I8" s="163">
        <v>28.9</v>
      </c>
      <c r="J8" s="163">
        <v>28.2</v>
      </c>
      <c r="K8" s="163">
        <v>28</v>
      </c>
      <c r="L8" s="163">
        <v>26.7</v>
      </c>
      <c r="M8" s="163">
        <v>28.5</v>
      </c>
      <c r="N8" s="163">
        <v>26.8</v>
      </c>
      <c r="O8" s="163">
        <v>26.9</v>
      </c>
      <c r="P8" s="163">
        <v>24.7</v>
      </c>
      <c r="Q8" s="163">
        <v>25.1</v>
      </c>
      <c r="R8" s="19">
        <v>24.9</v>
      </c>
      <c r="S8" s="19">
        <v>24.1</v>
      </c>
      <c r="T8">
        <v>22.5</v>
      </c>
    </row>
    <row r="9" spans="1:20" ht="12.75">
      <c r="A9" s="262" t="s">
        <v>169</v>
      </c>
      <c r="B9" s="262"/>
      <c r="C9" s="132">
        <v>37.1</v>
      </c>
      <c r="D9" s="132"/>
      <c r="E9" s="132"/>
      <c r="F9" s="132">
        <v>36.5</v>
      </c>
      <c r="G9" s="132">
        <v>34.9</v>
      </c>
      <c r="H9" s="163">
        <v>34.9</v>
      </c>
      <c r="I9" s="163">
        <v>33</v>
      </c>
      <c r="J9" s="163">
        <v>33.5</v>
      </c>
      <c r="K9" s="163">
        <v>31.5</v>
      </c>
      <c r="L9" s="163">
        <v>32.3</v>
      </c>
      <c r="M9" s="163">
        <v>32.5</v>
      </c>
      <c r="N9" s="163">
        <v>31</v>
      </c>
      <c r="O9" s="163">
        <v>29.3</v>
      </c>
      <c r="P9" s="163">
        <v>28.9</v>
      </c>
      <c r="Q9" s="163">
        <v>30</v>
      </c>
      <c r="R9" s="19">
        <v>27.4</v>
      </c>
      <c r="S9" s="19">
        <v>27.6</v>
      </c>
      <c r="T9">
        <v>27</v>
      </c>
    </row>
    <row r="10" spans="1:20" ht="12.75">
      <c r="A10" s="262" t="s">
        <v>170</v>
      </c>
      <c r="B10" s="262"/>
      <c r="C10" s="132">
        <v>39.6</v>
      </c>
      <c r="D10" s="132"/>
      <c r="E10" s="132"/>
      <c r="F10" s="132">
        <v>39.7</v>
      </c>
      <c r="G10" s="132">
        <v>38.8</v>
      </c>
      <c r="H10" s="163">
        <v>36.6</v>
      </c>
      <c r="I10" s="163">
        <v>37.1</v>
      </c>
      <c r="J10" s="163">
        <v>37.2</v>
      </c>
      <c r="K10" s="163">
        <v>36.4</v>
      </c>
      <c r="L10" s="163">
        <v>35.9</v>
      </c>
      <c r="M10" s="163">
        <v>36.1</v>
      </c>
      <c r="N10" s="163">
        <v>34.6</v>
      </c>
      <c r="O10" s="163">
        <v>35</v>
      </c>
      <c r="P10" s="163">
        <v>35.2</v>
      </c>
      <c r="Q10" s="163">
        <v>33.4</v>
      </c>
      <c r="R10" s="19">
        <v>33.2</v>
      </c>
      <c r="S10" s="19">
        <v>30.5</v>
      </c>
      <c r="T10">
        <v>31.1</v>
      </c>
    </row>
    <row r="11" spans="1:20" ht="12.75">
      <c r="A11" s="262" t="s">
        <v>171</v>
      </c>
      <c r="B11" s="262"/>
      <c r="C11" s="132">
        <v>41.2</v>
      </c>
      <c r="D11" s="132"/>
      <c r="E11" s="132"/>
      <c r="F11" s="132">
        <v>39.8</v>
      </c>
      <c r="G11" s="132">
        <v>40.7</v>
      </c>
      <c r="H11" s="163">
        <v>39.3</v>
      </c>
      <c r="I11" s="163">
        <v>40.7</v>
      </c>
      <c r="J11" s="163">
        <v>40.3</v>
      </c>
      <c r="K11" s="163">
        <v>39.3</v>
      </c>
      <c r="L11" s="163">
        <v>39.7</v>
      </c>
      <c r="M11" s="163">
        <v>38.8</v>
      </c>
      <c r="N11" s="163">
        <v>39.9</v>
      </c>
      <c r="O11" s="163">
        <v>37.7</v>
      </c>
      <c r="P11" s="163">
        <v>37.7</v>
      </c>
      <c r="Q11" s="163">
        <v>36.9</v>
      </c>
      <c r="R11" s="19">
        <v>35.4</v>
      </c>
      <c r="S11" s="19">
        <v>36.1</v>
      </c>
      <c r="T11">
        <v>34.1</v>
      </c>
    </row>
    <row r="12" spans="1:20" ht="12.75">
      <c r="A12" s="262" t="s">
        <v>172</v>
      </c>
      <c r="B12" s="262"/>
      <c r="C12" s="132">
        <v>39.6</v>
      </c>
      <c r="D12" s="132"/>
      <c r="E12" s="132"/>
      <c r="F12" s="132">
        <v>38.4</v>
      </c>
      <c r="G12" s="132">
        <v>37.8</v>
      </c>
      <c r="H12" s="163">
        <v>37.6</v>
      </c>
      <c r="I12" s="163">
        <v>37.9</v>
      </c>
      <c r="J12" s="163">
        <v>38.5</v>
      </c>
      <c r="K12" s="163">
        <v>39.4</v>
      </c>
      <c r="L12" s="163">
        <v>39</v>
      </c>
      <c r="M12" s="163">
        <v>39.8</v>
      </c>
      <c r="N12" s="163">
        <v>39.3</v>
      </c>
      <c r="O12" s="163">
        <v>40.6</v>
      </c>
      <c r="P12" s="163">
        <v>39.9</v>
      </c>
      <c r="Q12" s="163">
        <v>39.1</v>
      </c>
      <c r="R12" s="19">
        <v>38.4</v>
      </c>
      <c r="S12" s="19">
        <v>37.6</v>
      </c>
      <c r="T12">
        <v>37.6</v>
      </c>
    </row>
    <row r="13" spans="1:20" ht="12.75">
      <c r="A13" s="262" t="s">
        <v>173</v>
      </c>
      <c r="B13" s="262"/>
      <c r="C13" s="132">
        <v>38.6</v>
      </c>
      <c r="D13" s="132"/>
      <c r="E13" s="132"/>
      <c r="F13" s="132">
        <v>36.5</v>
      </c>
      <c r="G13" s="132">
        <v>35.1</v>
      </c>
      <c r="H13" s="163">
        <v>35.6</v>
      </c>
      <c r="I13" s="163">
        <v>35.3</v>
      </c>
      <c r="J13" s="163">
        <v>36.7</v>
      </c>
      <c r="K13" s="163">
        <v>35.9</v>
      </c>
      <c r="L13" s="163">
        <v>34.8</v>
      </c>
      <c r="M13" s="163">
        <v>35.4</v>
      </c>
      <c r="N13" s="163">
        <v>36.2</v>
      </c>
      <c r="O13" s="163">
        <v>37.5</v>
      </c>
      <c r="P13" s="163">
        <v>36.4</v>
      </c>
      <c r="Q13" s="163">
        <v>38.5</v>
      </c>
      <c r="R13" s="19">
        <v>38.2</v>
      </c>
      <c r="S13" s="19">
        <v>39</v>
      </c>
      <c r="T13">
        <v>37.1</v>
      </c>
    </row>
    <row r="14" spans="1:20" ht="12.75">
      <c r="A14" s="262" t="s">
        <v>174</v>
      </c>
      <c r="B14" s="262"/>
      <c r="C14" s="132">
        <v>30.2</v>
      </c>
      <c r="D14" s="132"/>
      <c r="E14" s="132"/>
      <c r="F14" s="132">
        <v>31.1</v>
      </c>
      <c r="G14" s="132">
        <v>27.9</v>
      </c>
      <c r="H14" s="163">
        <v>33.6</v>
      </c>
      <c r="I14" s="163">
        <v>31.3</v>
      </c>
      <c r="J14" s="163">
        <v>30.7</v>
      </c>
      <c r="K14" s="163">
        <v>32</v>
      </c>
      <c r="L14" s="163">
        <v>28.7</v>
      </c>
      <c r="M14" s="163">
        <v>30.6</v>
      </c>
      <c r="N14" s="163">
        <v>28.4</v>
      </c>
      <c r="O14" s="163">
        <v>27.5</v>
      </c>
      <c r="P14" s="163">
        <v>28.4</v>
      </c>
      <c r="Q14" s="163">
        <v>30.1</v>
      </c>
      <c r="R14" s="19">
        <v>28.9</v>
      </c>
      <c r="S14" s="19">
        <v>30.2</v>
      </c>
      <c r="T14">
        <v>28.2</v>
      </c>
    </row>
    <row r="15" spans="1:20" ht="12.75">
      <c r="A15" s="262" t="s">
        <v>175</v>
      </c>
      <c r="B15" s="262"/>
      <c r="C15" s="132">
        <v>7.5</v>
      </c>
      <c r="D15" s="132"/>
      <c r="E15" s="132"/>
      <c r="F15" s="132">
        <v>10.2</v>
      </c>
      <c r="G15" s="132">
        <v>8.7</v>
      </c>
      <c r="H15" s="163">
        <v>8.9</v>
      </c>
      <c r="I15" s="163">
        <v>13.6</v>
      </c>
      <c r="J15" s="163">
        <v>14.4</v>
      </c>
      <c r="K15" s="163">
        <v>10.2</v>
      </c>
      <c r="L15" s="163">
        <v>14.6</v>
      </c>
      <c r="M15" s="163">
        <v>13.3</v>
      </c>
      <c r="N15" s="163">
        <v>8.8</v>
      </c>
      <c r="O15" s="163">
        <v>15.6</v>
      </c>
      <c r="P15" s="163">
        <v>15.3</v>
      </c>
      <c r="Q15" s="163">
        <v>12.9</v>
      </c>
      <c r="R15" s="19">
        <v>19.2</v>
      </c>
      <c r="S15" s="19">
        <v>16.5</v>
      </c>
      <c r="T15">
        <v>13.7</v>
      </c>
    </row>
    <row r="16" spans="1:20" ht="12.75">
      <c r="A16" s="262" t="s">
        <v>176</v>
      </c>
      <c r="B16" s="262"/>
      <c r="C16" s="163" t="s">
        <v>34</v>
      </c>
      <c r="D16" s="132"/>
      <c r="E16" s="132"/>
      <c r="F16" s="163" t="s">
        <v>34</v>
      </c>
      <c r="G16" s="163" t="s">
        <v>34</v>
      </c>
      <c r="H16" s="163" t="s">
        <v>34</v>
      </c>
      <c r="I16" s="163" t="s">
        <v>34</v>
      </c>
      <c r="J16" s="163" t="s">
        <v>34</v>
      </c>
      <c r="K16" s="163" t="s">
        <v>34</v>
      </c>
      <c r="L16" s="163" t="s">
        <v>34</v>
      </c>
      <c r="M16" s="163" t="s">
        <v>34</v>
      </c>
      <c r="N16" s="163" t="s">
        <v>34</v>
      </c>
      <c r="O16" s="163" t="s">
        <v>34</v>
      </c>
      <c r="P16" s="163" t="s">
        <v>34</v>
      </c>
      <c r="Q16" s="163">
        <v>9.3</v>
      </c>
      <c r="R16" s="19">
        <v>7.9</v>
      </c>
      <c r="S16" s="19">
        <v>12.6</v>
      </c>
      <c r="T16">
        <v>7.3</v>
      </c>
    </row>
    <row r="17" spans="1:2" ht="12.75">
      <c r="A17" s="37"/>
      <c r="B17" s="37"/>
    </row>
    <row r="18" spans="1:2" ht="12.75">
      <c r="A18" s="264" t="s">
        <v>226</v>
      </c>
      <c r="B18" s="264"/>
    </row>
    <row r="19" spans="1:20" ht="12.75">
      <c r="A19" t="s">
        <v>222</v>
      </c>
      <c r="C19" s="19">
        <v>6.8</v>
      </c>
      <c r="D19">
        <v>5.9</v>
      </c>
      <c r="E19">
        <v>6.8</v>
      </c>
      <c r="F19" s="19">
        <v>5.9</v>
      </c>
      <c r="G19" s="19">
        <v>6.8</v>
      </c>
      <c r="H19">
        <v>7.5</v>
      </c>
      <c r="I19">
        <v>7.1</v>
      </c>
      <c r="J19" s="19">
        <v>7</v>
      </c>
      <c r="K19" s="19">
        <v>7</v>
      </c>
      <c r="L19" s="19">
        <v>6.1</v>
      </c>
      <c r="M19" s="19">
        <v>6.4</v>
      </c>
      <c r="N19" s="19">
        <v>5.3</v>
      </c>
      <c r="O19" s="19">
        <v>4</v>
      </c>
      <c r="P19" s="19">
        <v>7</v>
      </c>
      <c r="Q19" s="19">
        <v>4.7</v>
      </c>
      <c r="R19" s="19">
        <v>5.4</v>
      </c>
      <c r="S19" s="19">
        <v>5.3</v>
      </c>
      <c r="T19">
        <v>4.8</v>
      </c>
    </row>
    <row r="20" spans="1:20" ht="12.75">
      <c r="A20" t="s">
        <v>223</v>
      </c>
      <c r="C20" s="19">
        <v>20.1</v>
      </c>
      <c r="D20">
        <v>18</v>
      </c>
      <c r="E20">
        <v>16.2</v>
      </c>
      <c r="F20" s="19">
        <v>18</v>
      </c>
      <c r="G20" s="19">
        <v>16.2</v>
      </c>
      <c r="H20">
        <v>14.8</v>
      </c>
      <c r="I20">
        <v>14.5</v>
      </c>
      <c r="J20" s="19">
        <v>15.1</v>
      </c>
      <c r="K20" s="19">
        <v>14.1</v>
      </c>
      <c r="L20" s="19">
        <v>13.3</v>
      </c>
      <c r="M20" s="19">
        <v>13.1</v>
      </c>
      <c r="N20" s="19">
        <v>13.4</v>
      </c>
      <c r="O20" s="19">
        <v>13</v>
      </c>
      <c r="P20" s="19">
        <v>13.2</v>
      </c>
      <c r="Q20" s="19">
        <v>11.8</v>
      </c>
      <c r="R20" s="19">
        <v>13</v>
      </c>
      <c r="S20" s="19">
        <v>12.3</v>
      </c>
      <c r="T20">
        <v>11</v>
      </c>
    </row>
    <row r="21" spans="1:20" ht="12.75">
      <c r="A21" t="s">
        <v>224</v>
      </c>
      <c r="C21" s="19">
        <v>28</v>
      </c>
      <c r="D21">
        <v>27.4</v>
      </c>
      <c r="E21">
        <v>23.9</v>
      </c>
      <c r="F21" s="19">
        <v>27.4</v>
      </c>
      <c r="G21" s="19">
        <v>23.9</v>
      </c>
      <c r="H21">
        <v>22.7</v>
      </c>
      <c r="I21">
        <v>22.8</v>
      </c>
      <c r="J21" s="19">
        <v>22.5</v>
      </c>
      <c r="K21" s="19">
        <v>20.5</v>
      </c>
      <c r="L21" s="19">
        <v>20.6</v>
      </c>
      <c r="M21" s="19">
        <v>20.8</v>
      </c>
      <c r="N21" s="19">
        <v>20.5</v>
      </c>
      <c r="O21" s="19">
        <v>18.8</v>
      </c>
      <c r="P21" s="19">
        <v>20.1</v>
      </c>
      <c r="Q21" s="19">
        <v>17</v>
      </c>
      <c r="R21" s="19">
        <v>17.1</v>
      </c>
      <c r="S21" s="19">
        <v>17.7</v>
      </c>
      <c r="T21">
        <v>17.1</v>
      </c>
    </row>
    <row r="22" spans="1:20" ht="12.75">
      <c r="A22" t="s">
        <v>168</v>
      </c>
      <c r="C22" s="19">
        <v>34.3</v>
      </c>
      <c r="D22">
        <v>30.9</v>
      </c>
      <c r="E22">
        <v>31.1</v>
      </c>
      <c r="F22" s="19">
        <v>30.9</v>
      </c>
      <c r="G22" s="19">
        <v>31.1</v>
      </c>
      <c r="H22">
        <v>29.8</v>
      </c>
      <c r="I22">
        <v>29.2</v>
      </c>
      <c r="J22" s="19">
        <v>26.4</v>
      </c>
      <c r="K22" s="19">
        <v>27.3</v>
      </c>
      <c r="L22" s="19">
        <v>24.8</v>
      </c>
      <c r="M22" s="19">
        <v>26.1</v>
      </c>
      <c r="N22" s="19">
        <v>24.9</v>
      </c>
      <c r="O22" s="19">
        <v>23.3</v>
      </c>
      <c r="P22" s="19">
        <v>21.1</v>
      </c>
      <c r="Q22" s="19">
        <v>21.6</v>
      </c>
      <c r="R22" s="19">
        <v>21.8</v>
      </c>
      <c r="S22" s="19">
        <v>20.1</v>
      </c>
      <c r="T22">
        <v>18.2</v>
      </c>
    </row>
    <row r="23" spans="1:20" ht="12.75">
      <c r="A23" t="s">
        <v>169</v>
      </c>
      <c r="C23" s="19">
        <v>39.5</v>
      </c>
      <c r="D23">
        <v>39</v>
      </c>
      <c r="E23">
        <v>35.5</v>
      </c>
      <c r="F23" s="19">
        <v>39</v>
      </c>
      <c r="G23" s="19">
        <v>35.5</v>
      </c>
      <c r="H23">
        <v>35.9</v>
      </c>
      <c r="I23">
        <v>33.6</v>
      </c>
      <c r="J23" s="19">
        <v>34.1</v>
      </c>
      <c r="K23" s="19">
        <v>31.9</v>
      </c>
      <c r="L23" s="19">
        <v>30.7</v>
      </c>
      <c r="M23" s="19">
        <v>32.2</v>
      </c>
      <c r="N23" s="19">
        <v>29.7</v>
      </c>
      <c r="O23" s="19">
        <v>28.2</v>
      </c>
      <c r="P23" s="19">
        <v>27.4</v>
      </c>
      <c r="Q23" s="19">
        <v>28.5</v>
      </c>
      <c r="R23" s="19">
        <v>24.2</v>
      </c>
      <c r="S23" s="19">
        <v>24.2</v>
      </c>
      <c r="T23">
        <v>24.2</v>
      </c>
    </row>
    <row r="24" spans="1:20" ht="12.75">
      <c r="A24" t="s">
        <v>170</v>
      </c>
      <c r="C24" s="19">
        <v>45.9</v>
      </c>
      <c r="D24">
        <v>44.9</v>
      </c>
      <c r="E24">
        <v>42.5</v>
      </c>
      <c r="F24" s="19">
        <v>44.9</v>
      </c>
      <c r="G24" s="19">
        <v>42.5</v>
      </c>
      <c r="H24">
        <v>38.7</v>
      </c>
      <c r="I24">
        <v>38.7</v>
      </c>
      <c r="J24" s="19">
        <v>38.1</v>
      </c>
      <c r="K24" s="19">
        <v>37.4</v>
      </c>
      <c r="L24" s="19">
        <v>37.8</v>
      </c>
      <c r="M24" s="19">
        <v>35.8</v>
      </c>
      <c r="N24" s="19">
        <v>34.5</v>
      </c>
      <c r="O24" s="19">
        <v>33.8</v>
      </c>
      <c r="P24" s="19">
        <v>33.8</v>
      </c>
      <c r="Q24" s="19">
        <v>31.1</v>
      </c>
      <c r="R24" s="19">
        <v>31.1</v>
      </c>
      <c r="S24" s="19">
        <v>28</v>
      </c>
      <c r="T24">
        <v>27</v>
      </c>
    </row>
    <row r="25" spans="1:20" ht="12.75">
      <c r="A25" t="s">
        <v>171</v>
      </c>
      <c r="C25" s="19">
        <v>45.9</v>
      </c>
      <c r="D25">
        <v>43.7</v>
      </c>
      <c r="E25">
        <v>43.9</v>
      </c>
      <c r="F25" s="19">
        <v>43.7</v>
      </c>
      <c r="G25" s="19">
        <v>43.9</v>
      </c>
      <c r="H25">
        <v>42.2</v>
      </c>
      <c r="I25">
        <v>43.6</v>
      </c>
      <c r="J25" s="19">
        <v>42.5</v>
      </c>
      <c r="K25" s="19">
        <v>41.3</v>
      </c>
      <c r="L25" s="19">
        <v>40.3</v>
      </c>
      <c r="M25" s="19">
        <v>38.5</v>
      </c>
      <c r="N25" s="19">
        <v>41.4</v>
      </c>
      <c r="O25" s="19">
        <v>37.7</v>
      </c>
      <c r="P25" s="19">
        <v>36.1</v>
      </c>
      <c r="Q25" s="19">
        <v>35.8</v>
      </c>
      <c r="R25" s="19">
        <v>33.1</v>
      </c>
      <c r="S25" s="19">
        <v>34.2</v>
      </c>
      <c r="T25">
        <v>31</v>
      </c>
    </row>
    <row r="26" spans="1:20" ht="12.75">
      <c r="A26" t="s">
        <v>172</v>
      </c>
      <c r="C26" s="19">
        <v>45.1</v>
      </c>
      <c r="D26">
        <v>42.7</v>
      </c>
      <c r="E26">
        <v>40.5</v>
      </c>
      <c r="F26" s="19">
        <v>42.7</v>
      </c>
      <c r="G26" s="19">
        <v>40.5</v>
      </c>
      <c r="H26">
        <v>41.2</v>
      </c>
      <c r="I26">
        <v>40.7</v>
      </c>
      <c r="J26" s="19">
        <v>39.7</v>
      </c>
      <c r="K26" s="19">
        <v>41.2</v>
      </c>
      <c r="L26" s="19">
        <v>40.2</v>
      </c>
      <c r="M26" s="19">
        <v>41.5</v>
      </c>
      <c r="N26" s="19">
        <v>38.4</v>
      </c>
      <c r="O26" s="19">
        <v>41.7</v>
      </c>
      <c r="P26" s="19">
        <v>39.1</v>
      </c>
      <c r="Q26" s="19">
        <v>37.9</v>
      </c>
      <c r="R26" s="19">
        <v>36.4</v>
      </c>
      <c r="S26" s="19">
        <v>35.8</v>
      </c>
      <c r="T26">
        <v>34.9</v>
      </c>
    </row>
    <row r="27" spans="1:20" ht="12.75">
      <c r="A27" t="s">
        <v>173</v>
      </c>
      <c r="C27" s="19">
        <v>42.4</v>
      </c>
      <c r="D27">
        <v>39.2</v>
      </c>
      <c r="E27">
        <v>38.4</v>
      </c>
      <c r="F27" s="19">
        <v>39.2</v>
      </c>
      <c r="G27" s="19">
        <v>38.4</v>
      </c>
      <c r="H27">
        <v>36.1</v>
      </c>
      <c r="I27">
        <v>38.2</v>
      </c>
      <c r="J27" s="19">
        <v>39.8</v>
      </c>
      <c r="K27" s="19">
        <v>39.2</v>
      </c>
      <c r="L27" s="19">
        <v>36.2</v>
      </c>
      <c r="M27" s="19">
        <v>37.7</v>
      </c>
      <c r="N27" s="19">
        <v>38.2</v>
      </c>
      <c r="O27" s="19">
        <v>38.3</v>
      </c>
      <c r="P27" s="19">
        <v>36.1</v>
      </c>
      <c r="Q27" s="19">
        <v>39.4</v>
      </c>
      <c r="R27" s="19">
        <v>38.5</v>
      </c>
      <c r="S27" s="19">
        <v>37.3</v>
      </c>
      <c r="T27">
        <v>35.6</v>
      </c>
    </row>
    <row r="28" spans="1:20" ht="12.75">
      <c r="A28" t="s">
        <v>174</v>
      </c>
      <c r="C28" s="19">
        <v>32.8</v>
      </c>
      <c r="D28">
        <v>32.8</v>
      </c>
      <c r="E28">
        <v>30.3</v>
      </c>
      <c r="F28" s="19">
        <v>32.8</v>
      </c>
      <c r="G28" s="19">
        <v>30.3</v>
      </c>
      <c r="H28">
        <v>39.3</v>
      </c>
      <c r="I28">
        <v>35.2</v>
      </c>
      <c r="J28" s="19">
        <v>32.6</v>
      </c>
      <c r="K28" s="19">
        <v>34.6</v>
      </c>
      <c r="L28" s="19">
        <v>29.5</v>
      </c>
      <c r="M28" s="19">
        <v>33.7</v>
      </c>
      <c r="N28" s="19">
        <v>30.4</v>
      </c>
      <c r="O28" s="19">
        <v>27.8</v>
      </c>
      <c r="P28" s="19">
        <v>29</v>
      </c>
      <c r="Q28" s="19">
        <v>31.1</v>
      </c>
      <c r="R28" s="19">
        <v>30.6</v>
      </c>
      <c r="S28" s="19">
        <v>30.7</v>
      </c>
      <c r="T28">
        <v>28.1</v>
      </c>
    </row>
    <row r="29" spans="1:20" ht="12.75">
      <c r="A29" t="s">
        <v>225</v>
      </c>
      <c r="C29" s="19">
        <v>9</v>
      </c>
      <c r="D29">
        <v>9.5</v>
      </c>
      <c r="E29">
        <v>9.8</v>
      </c>
      <c r="F29" s="19">
        <v>9.5</v>
      </c>
      <c r="G29" s="19">
        <v>9.8</v>
      </c>
      <c r="H29">
        <v>9.7</v>
      </c>
      <c r="I29">
        <v>15.6</v>
      </c>
      <c r="J29" s="19">
        <v>16.9</v>
      </c>
      <c r="K29" s="19">
        <v>11.6</v>
      </c>
      <c r="L29" s="19">
        <v>13.2</v>
      </c>
      <c r="M29" s="19">
        <v>10.9</v>
      </c>
      <c r="N29" s="19">
        <v>10.2</v>
      </c>
      <c r="O29" s="19">
        <v>14.5</v>
      </c>
      <c r="P29" s="19">
        <v>15.2</v>
      </c>
      <c r="Q29" s="19">
        <v>9.5</v>
      </c>
      <c r="R29" s="19">
        <v>17</v>
      </c>
      <c r="S29" s="19">
        <v>13</v>
      </c>
      <c r="T29">
        <v>10.7</v>
      </c>
    </row>
    <row r="30" spans="1:20" ht="12.75">
      <c r="A30" t="s">
        <v>176</v>
      </c>
      <c r="C30" s="130" t="s">
        <v>34</v>
      </c>
      <c r="D30" s="132"/>
      <c r="E30" s="132"/>
      <c r="F30" s="130" t="s">
        <v>34</v>
      </c>
      <c r="G30" s="130" t="s">
        <v>34</v>
      </c>
      <c r="H30" s="130" t="s">
        <v>34</v>
      </c>
      <c r="I30" s="130" t="s">
        <v>34</v>
      </c>
      <c r="J30" s="130" t="s">
        <v>34</v>
      </c>
      <c r="K30" s="130" t="s">
        <v>34</v>
      </c>
      <c r="L30" s="130" t="s">
        <v>34</v>
      </c>
      <c r="M30" s="130" t="s">
        <v>34</v>
      </c>
      <c r="N30" s="130" t="s">
        <v>34</v>
      </c>
      <c r="O30" s="130"/>
      <c r="P30" s="130" t="s">
        <v>34</v>
      </c>
      <c r="Q30" s="19">
        <v>9.5</v>
      </c>
      <c r="R30" s="19">
        <v>7.4</v>
      </c>
      <c r="S30" s="19">
        <v>13.6</v>
      </c>
      <c r="T30">
        <v>8.4</v>
      </c>
    </row>
    <row r="31" spans="1:19" ht="12.75">
      <c r="A31" s="37"/>
      <c r="B31" s="37"/>
      <c r="C31" s="19"/>
      <c r="F31" s="19"/>
      <c r="G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264" t="s">
        <v>227</v>
      </c>
      <c r="B32" s="264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0" ht="12.75">
      <c r="A33" t="s">
        <v>222</v>
      </c>
      <c r="C33" s="19">
        <v>6</v>
      </c>
      <c r="D33">
        <v>6.3</v>
      </c>
      <c r="E33">
        <v>4.7</v>
      </c>
      <c r="F33" s="19">
        <v>6.3</v>
      </c>
      <c r="G33" s="19">
        <v>4.7</v>
      </c>
      <c r="H33">
        <v>4.3</v>
      </c>
      <c r="I33">
        <v>3.7</v>
      </c>
      <c r="J33" s="19">
        <v>3.9</v>
      </c>
      <c r="K33" s="19">
        <v>3.6</v>
      </c>
      <c r="L33" s="19">
        <v>3.7</v>
      </c>
      <c r="M33" s="19">
        <v>4.1</v>
      </c>
      <c r="N33" s="19">
        <v>2.7</v>
      </c>
      <c r="O33" s="19">
        <v>2.7</v>
      </c>
      <c r="P33" s="19">
        <v>3.5</v>
      </c>
      <c r="Q33" s="19">
        <v>3.1</v>
      </c>
      <c r="R33" s="19">
        <v>3.3</v>
      </c>
      <c r="S33" s="19">
        <v>3.1</v>
      </c>
      <c r="T33">
        <v>3.3</v>
      </c>
    </row>
    <row r="34" spans="1:20" ht="12.75">
      <c r="A34" t="s">
        <v>223</v>
      </c>
      <c r="C34" s="19">
        <v>18.4</v>
      </c>
      <c r="D34">
        <v>18.1</v>
      </c>
      <c r="E34">
        <v>14.4</v>
      </c>
      <c r="F34" s="19">
        <v>18.1</v>
      </c>
      <c r="G34" s="19">
        <v>14.4</v>
      </c>
      <c r="H34">
        <v>13.5</v>
      </c>
      <c r="I34">
        <v>14.1</v>
      </c>
      <c r="J34" s="19">
        <v>13.5</v>
      </c>
      <c r="K34" s="19">
        <v>14.6</v>
      </c>
      <c r="L34" s="19">
        <v>13.7</v>
      </c>
      <c r="M34" s="19">
        <v>15</v>
      </c>
      <c r="N34" s="19">
        <v>13.5</v>
      </c>
      <c r="O34" s="19">
        <v>13.3</v>
      </c>
      <c r="P34" s="19">
        <v>13</v>
      </c>
      <c r="Q34" s="19">
        <v>14.1</v>
      </c>
      <c r="R34" s="19">
        <v>11.4</v>
      </c>
      <c r="S34" s="19">
        <v>11.2</v>
      </c>
      <c r="T34">
        <v>13.2</v>
      </c>
    </row>
    <row r="35" spans="1:20" ht="12.75">
      <c r="A35" t="s">
        <v>224</v>
      </c>
      <c r="C35" s="19">
        <v>28.7</v>
      </c>
      <c r="D35">
        <v>26.6</v>
      </c>
      <c r="E35">
        <v>26.8</v>
      </c>
      <c r="F35" s="19">
        <v>26.6</v>
      </c>
      <c r="G35" s="19">
        <v>26.8</v>
      </c>
      <c r="H35">
        <v>26.3</v>
      </c>
      <c r="I35">
        <v>24.8</v>
      </c>
      <c r="J35" s="19">
        <v>23.7</v>
      </c>
      <c r="K35" s="19">
        <v>24.7</v>
      </c>
      <c r="L35" s="19">
        <v>23.5</v>
      </c>
      <c r="M35" s="19">
        <v>24.3</v>
      </c>
      <c r="N35" s="19">
        <v>25.1</v>
      </c>
      <c r="O35" s="19">
        <v>25.1</v>
      </c>
      <c r="P35" s="19">
        <v>23.9</v>
      </c>
      <c r="Q35" s="19">
        <v>22.5</v>
      </c>
      <c r="R35" s="19">
        <v>23.7</v>
      </c>
      <c r="S35" s="19">
        <v>24.5</v>
      </c>
      <c r="T35">
        <v>22.3</v>
      </c>
    </row>
    <row r="36" spans="1:20" ht="12.75">
      <c r="A36" t="s">
        <v>168</v>
      </c>
      <c r="C36" s="19">
        <v>32</v>
      </c>
      <c r="D36">
        <v>32</v>
      </c>
      <c r="E36">
        <v>30.8</v>
      </c>
      <c r="F36" s="19">
        <v>32</v>
      </c>
      <c r="G36" s="19">
        <v>30.8</v>
      </c>
      <c r="H36">
        <v>30</v>
      </c>
      <c r="I36">
        <v>28.6</v>
      </c>
      <c r="J36" s="19">
        <v>30.1</v>
      </c>
      <c r="K36" s="19">
        <v>28.8</v>
      </c>
      <c r="L36" s="19">
        <v>28.7</v>
      </c>
      <c r="M36" s="19">
        <v>31</v>
      </c>
      <c r="N36" s="19">
        <v>28.8</v>
      </c>
      <c r="O36" s="19">
        <v>31.1</v>
      </c>
      <c r="P36" s="19">
        <v>28.6</v>
      </c>
      <c r="Q36" s="19">
        <v>29</v>
      </c>
      <c r="R36" s="19">
        <v>28.2</v>
      </c>
      <c r="S36" s="19">
        <v>28.4</v>
      </c>
      <c r="T36">
        <v>27.4</v>
      </c>
    </row>
    <row r="37" spans="1:20" ht="12.75">
      <c r="A37" t="s">
        <v>169</v>
      </c>
      <c r="C37" s="19">
        <v>34.6</v>
      </c>
      <c r="D37">
        <v>34</v>
      </c>
      <c r="E37">
        <v>34.3</v>
      </c>
      <c r="F37" s="19">
        <v>34</v>
      </c>
      <c r="G37" s="19">
        <v>34.3</v>
      </c>
      <c r="H37">
        <v>33.9</v>
      </c>
      <c r="I37">
        <v>32.3</v>
      </c>
      <c r="J37" s="19">
        <v>32.9</v>
      </c>
      <c r="K37" s="19">
        <v>31.1</v>
      </c>
      <c r="L37" s="19">
        <v>34</v>
      </c>
      <c r="M37" s="19">
        <v>32.7</v>
      </c>
      <c r="N37" s="19">
        <v>32.5</v>
      </c>
      <c r="O37" s="19">
        <v>30.5</v>
      </c>
      <c r="P37" s="19">
        <v>30.6</v>
      </c>
      <c r="Q37" s="19">
        <v>31.6</v>
      </c>
      <c r="R37" s="19">
        <v>30.7</v>
      </c>
      <c r="S37" s="19">
        <v>31.1</v>
      </c>
      <c r="T37">
        <v>30</v>
      </c>
    </row>
    <row r="38" spans="1:20" ht="12.75">
      <c r="A38" t="s">
        <v>170</v>
      </c>
      <c r="C38" s="19">
        <v>33.6</v>
      </c>
      <c r="D38">
        <v>34.7</v>
      </c>
      <c r="E38">
        <v>35</v>
      </c>
      <c r="F38" s="19">
        <v>34.7</v>
      </c>
      <c r="G38" s="19">
        <v>35</v>
      </c>
      <c r="H38">
        <v>34.5</v>
      </c>
      <c r="I38">
        <v>35.5</v>
      </c>
      <c r="J38" s="19">
        <v>36.2</v>
      </c>
      <c r="K38" s="19">
        <v>35.4</v>
      </c>
      <c r="L38" s="19">
        <v>34.1</v>
      </c>
      <c r="M38" s="19">
        <v>36.4</v>
      </c>
      <c r="N38" s="19">
        <v>34.7</v>
      </c>
      <c r="O38" s="19">
        <v>36.2</v>
      </c>
      <c r="P38" s="19">
        <v>36.7</v>
      </c>
      <c r="Q38" s="19">
        <v>35.7</v>
      </c>
      <c r="R38" s="19">
        <v>35.3</v>
      </c>
      <c r="S38" s="19">
        <v>33</v>
      </c>
      <c r="T38">
        <v>35.1</v>
      </c>
    </row>
    <row r="39" spans="1:20" ht="12.75">
      <c r="A39" t="s">
        <v>171</v>
      </c>
      <c r="C39" s="19">
        <v>36.8</v>
      </c>
      <c r="D39">
        <v>36.1</v>
      </c>
      <c r="E39">
        <v>37.7</v>
      </c>
      <c r="F39" s="19">
        <v>36.1</v>
      </c>
      <c r="G39" s="19">
        <v>37.7</v>
      </c>
      <c r="H39">
        <v>36.6</v>
      </c>
      <c r="I39">
        <v>38</v>
      </c>
      <c r="J39" s="19">
        <v>38.3</v>
      </c>
      <c r="K39" s="19">
        <v>37.4</v>
      </c>
      <c r="L39" s="19">
        <v>39.1</v>
      </c>
      <c r="M39" s="19">
        <v>39</v>
      </c>
      <c r="N39" s="19">
        <v>38.4</v>
      </c>
      <c r="O39" s="19">
        <v>37.6</v>
      </c>
      <c r="P39" s="19">
        <v>39.2</v>
      </c>
      <c r="Q39" s="19">
        <v>38</v>
      </c>
      <c r="R39" s="19">
        <v>37.5</v>
      </c>
      <c r="S39" s="19">
        <v>37.8</v>
      </c>
      <c r="T39">
        <v>37</v>
      </c>
    </row>
    <row r="40" spans="1:20" ht="12.75">
      <c r="A40" t="s">
        <v>172</v>
      </c>
      <c r="C40" s="19">
        <v>34.3</v>
      </c>
      <c r="D40">
        <v>34.2</v>
      </c>
      <c r="E40">
        <v>35.1</v>
      </c>
      <c r="F40" s="19">
        <v>34.2</v>
      </c>
      <c r="G40" s="19">
        <v>35.1</v>
      </c>
      <c r="H40">
        <v>34.2</v>
      </c>
      <c r="I40">
        <v>35.2</v>
      </c>
      <c r="J40" s="19">
        <v>37.2</v>
      </c>
      <c r="K40" s="19">
        <v>37.8</v>
      </c>
      <c r="L40" s="19">
        <v>37.7</v>
      </c>
      <c r="M40" s="19">
        <v>38.3</v>
      </c>
      <c r="N40" s="19">
        <v>40.2</v>
      </c>
      <c r="O40" s="19">
        <v>39.7</v>
      </c>
      <c r="P40" s="19">
        <v>40.7</v>
      </c>
      <c r="Q40" s="19">
        <v>40.2</v>
      </c>
      <c r="R40" s="19">
        <v>40.2</v>
      </c>
      <c r="S40" s="19">
        <v>39.1</v>
      </c>
      <c r="T40">
        <v>40</v>
      </c>
    </row>
    <row r="41" spans="1:20" ht="12.75">
      <c r="A41" t="s">
        <v>173</v>
      </c>
      <c r="C41" s="19">
        <v>34.8</v>
      </c>
      <c r="D41">
        <v>33.5</v>
      </c>
      <c r="E41">
        <v>31.7</v>
      </c>
      <c r="F41" s="19">
        <v>33.5</v>
      </c>
      <c r="G41" s="19">
        <v>31.7</v>
      </c>
      <c r="H41">
        <v>35</v>
      </c>
      <c r="I41">
        <v>32</v>
      </c>
      <c r="J41" s="19">
        <v>33.3</v>
      </c>
      <c r="K41" s="19">
        <v>32.4</v>
      </c>
      <c r="L41" s="19">
        <v>33.4</v>
      </c>
      <c r="M41" s="19">
        <v>33</v>
      </c>
      <c r="N41" s="19">
        <v>34.3</v>
      </c>
      <c r="O41" s="19">
        <v>36.7</v>
      </c>
      <c r="P41" s="19">
        <v>36.8</v>
      </c>
      <c r="Q41" s="19">
        <v>37.6</v>
      </c>
      <c r="R41" s="19">
        <v>37.9</v>
      </c>
      <c r="S41" s="19">
        <v>40.5</v>
      </c>
      <c r="T41">
        <v>38.5</v>
      </c>
    </row>
    <row r="42" spans="1:20" ht="12.75">
      <c r="A42" t="s">
        <v>174</v>
      </c>
      <c r="C42" s="19">
        <v>26.1</v>
      </c>
      <c r="D42">
        <v>28.6</v>
      </c>
      <c r="E42">
        <v>24</v>
      </c>
      <c r="F42" s="19">
        <v>28.6</v>
      </c>
      <c r="G42" s="19">
        <v>24</v>
      </c>
      <c r="H42">
        <v>25.1</v>
      </c>
      <c r="I42">
        <v>25.5</v>
      </c>
      <c r="J42" s="19">
        <v>27.9</v>
      </c>
      <c r="K42" s="19">
        <v>28.3</v>
      </c>
      <c r="L42" s="19">
        <v>27.6</v>
      </c>
      <c r="M42" s="19">
        <v>26.3</v>
      </c>
      <c r="N42" s="19">
        <v>25.5</v>
      </c>
      <c r="O42" s="19">
        <v>27.2</v>
      </c>
      <c r="P42" s="19">
        <v>27.6</v>
      </c>
      <c r="Q42" s="19">
        <v>28.8</v>
      </c>
      <c r="R42" s="19">
        <v>26.6</v>
      </c>
      <c r="S42" s="19">
        <v>29.6</v>
      </c>
      <c r="T42">
        <v>28.4</v>
      </c>
    </row>
    <row r="43" spans="1:20" ht="12.75">
      <c r="A43" t="s">
        <v>225</v>
      </c>
      <c r="C43" s="19">
        <v>6.1</v>
      </c>
      <c r="D43">
        <v>11</v>
      </c>
      <c r="E43">
        <v>7.6</v>
      </c>
      <c r="F43" s="19">
        <v>11</v>
      </c>
      <c r="G43" s="19">
        <v>7.6</v>
      </c>
      <c r="H43">
        <v>8.1</v>
      </c>
      <c r="I43">
        <v>11.4</v>
      </c>
      <c r="J43" s="19">
        <v>11.6</v>
      </c>
      <c r="K43" s="19">
        <v>8.5</v>
      </c>
      <c r="L43" s="19">
        <v>16.1</v>
      </c>
      <c r="M43" s="19">
        <v>15.8</v>
      </c>
      <c r="N43" s="19">
        <v>7</v>
      </c>
      <c r="O43" s="19">
        <v>16.8</v>
      </c>
      <c r="P43" s="19">
        <v>15.5</v>
      </c>
      <c r="Q43" s="19">
        <v>16.9</v>
      </c>
      <c r="R43" s="19">
        <v>22</v>
      </c>
      <c r="S43" s="19">
        <v>20</v>
      </c>
      <c r="T43">
        <v>16.8</v>
      </c>
    </row>
    <row r="44" spans="1:20" ht="13.5" thickBot="1">
      <c r="A44" s="263" t="s">
        <v>176</v>
      </c>
      <c r="B44" s="263"/>
      <c r="C44" s="131" t="s">
        <v>34</v>
      </c>
      <c r="D44" s="131">
        <v>5.7</v>
      </c>
      <c r="E44" s="131">
        <v>1.5</v>
      </c>
      <c r="F44" s="131" t="s">
        <v>34</v>
      </c>
      <c r="G44" s="131" t="s">
        <v>34</v>
      </c>
      <c r="H44" s="131" t="s">
        <v>34</v>
      </c>
      <c r="I44" s="131" t="s">
        <v>34</v>
      </c>
      <c r="J44" s="131" t="s">
        <v>34</v>
      </c>
      <c r="K44" s="131" t="s">
        <v>34</v>
      </c>
      <c r="L44" s="131" t="s">
        <v>34</v>
      </c>
      <c r="M44" s="131" t="s">
        <v>34</v>
      </c>
      <c r="N44" s="131" t="s">
        <v>34</v>
      </c>
      <c r="O44" s="131" t="s">
        <v>34</v>
      </c>
      <c r="P44" s="131" t="s">
        <v>34</v>
      </c>
      <c r="Q44" s="131">
        <v>9</v>
      </c>
      <c r="R44" s="6">
        <v>8.6</v>
      </c>
      <c r="S44" s="6">
        <v>11.4</v>
      </c>
      <c r="T44" s="6">
        <v>5.9</v>
      </c>
    </row>
    <row r="45" spans="1:11" ht="12.75">
      <c r="A45" s="242" t="s">
        <v>155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</row>
    <row r="47" ht="15">
      <c r="A47" s="165" t="s">
        <v>242</v>
      </c>
    </row>
  </sheetData>
  <sheetProtection/>
  <mergeCells count="22">
    <mergeCell ref="O2:T2"/>
    <mergeCell ref="A3:B3"/>
    <mergeCell ref="A4:B4"/>
    <mergeCell ref="A5:B5"/>
    <mergeCell ref="A6:B6"/>
    <mergeCell ref="A1:A2"/>
    <mergeCell ref="B1:N1"/>
    <mergeCell ref="B2:N2"/>
    <mergeCell ref="A11:B11"/>
    <mergeCell ref="A12:B12"/>
    <mergeCell ref="A13:B13"/>
    <mergeCell ref="A16:B16"/>
    <mergeCell ref="A7:B7"/>
    <mergeCell ref="A8:B8"/>
    <mergeCell ref="A9:B9"/>
    <mergeCell ref="A10:B10"/>
    <mergeCell ref="A45:K45"/>
    <mergeCell ref="A14:B14"/>
    <mergeCell ref="A15:B15"/>
    <mergeCell ref="A44:B44"/>
    <mergeCell ref="A18:B18"/>
    <mergeCell ref="A32:B32"/>
  </mergeCells>
  <hyperlinks>
    <hyperlink ref="A47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34">
      <selection activeCell="C44" sqref="C44"/>
    </sheetView>
  </sheetViews>
  <sheetFormatPr defaultColWidth="9.140625" defaultRowHeight="12.75"/>
  <cols>
    <col min="1" max="1" width="8.8515625" style="0" customWidth="1"/>
    <col min="3" max="3" width="17.8515625" style="0" customWidth="1"/>
    <col min="4" max="4" width="3.7109375" style="0" customWidth="1"/>
    <col min="5" max="5" width="21.140625" style="0" customWidth="1"/>
  </cols>
  <sheetData>
    <row r="1" spans="1:2" ht="15">
      <c r="A1" s="259">
        <v>4.1</v>
      </c>
      <c r="B1" s="128" t="s">
        <v>283</v>
      </c>
    </row>
    <row r="2" spans="1:2" ht="15.75" thickBot="1">
      <c r="A2" s="260"/>
      <c r="B2" s="129"/>
    </row>
    <row r="3" spans="1:5" s="17" customFormat="1" ht="41.25" thickBot="1" thickTop="1">
      <c r="A3" s="15"/>
      <c r="B3" s="15"/>
      <c r="C3" s="16" t="s">
        <v>95</v>
      </c>
      <c r="D3" s="15"/>
      <c r="E3" s="16" t="s">
        <v>178</v>
      </c>
    </row>
    <row r="4" spans="3:8" s="17" customFormat="1" ht="12.75">
      <c r="C4" s="18"/>
      <c r="E4" s="18"/>
      <c r="H4" s="73"/>
    </row>
    <row r="5" ht="12.75">
      <c r="A5" s="8" t="s">
        <v>7</v>
      </c>
    </row>
    <row r="6" spans="1:5" ht="12.75">
      <c r="A6" s="74">
        <v>1996</v>
      </c>
      <c r="C6" s="19">
        <v>50.233719468095266</v>
      </c>
      <c r="D6" s="19"/>
      <c r="E6" s="19">
        <v>37</v>
      </c>
    </row>
    <row r="7" spans="1:5" ht="12.75">
      <c r="A7" s="74">
        <v>1997</v>
      </c>
      <c r="C7" s="19">
        <v>49.11088788563331</v>
      </c>
      <c r="D7" s="19"/>
      <c r="E7" s="19">
        <v>36</v>
      </c>
    </row>
    <row r="8" spans="1:5" ht="12.75">
      <c r="A8" s="74">
        <v>1998</v>
      </c>
      <c r="C8" s="19">
        <v>47.761227873316415</v>
      </c>
      <c r="D8" s="19"/>
      <c r="E8" s="19">
        <v>35.4</v>
      </c>
    </row>
    <row r="9" spans="1:5" ht="12.75">
      <c r="A9" s="74">
        <v>1999</v>
      </c>
      <c r="C9" s="19">
        <v>48.35714503024835</v>
      </c>
      <c r="D9" s="67"/>
      <c r="E9" s="19">
        <v>36.14205513918263</v>
      </c>
    </row>
    <row r="10" spans="1:5" ht="12.75">
      <c r="A10" s="74">
        <v>2000</v>
      </c>
      <c r="C10" s="19">
        <v>48.8620346980035</v>
      </c>
      <c r="D10" s="67"/>
      <c r="E10" s="19">
        <v>36.375848569928955</v>
      </c>
    </row>
    <row r="11" spans="1:5" ht="12.75">
      <c r="A11" s="74">
        <v>2001</v>
      </c>
      <c r="C11" s="19">
        <v>48.20841155886074</v>
      </c>
      <c r="D11" s="19"/>
      <c r="E11" s="19">
        <v>35.45731120614487</v>
      </c>
    </row>
    <row r="12" spans="1:5" ht="12.75">
      <c r="A12" s="74">
        <v>2002</v>
      </c>
      <c r="C12" s="19">
        <v>47.97685373361943</v>
      </c>
      <c r="D12" s="19"/>
      <c r="E12" s="19">
        <v>35.21721977570387</v>
      </c>
    </row>
    <row r="13" spans="1:5" ht="12.75">
      <c r="A13" s="74">
        <v>2003</v>
      </c>
      <c r="C13" s="19">
        <v>48.4097989137125</v>
      </c>
      <c r="D13" s="19"/>
      <c r="E13" s="19">
        <v>35.5450906475938</v>
      </c>
    </row>
    <row r="14" spans="1:5" ht="12.75">
      <c r="A14" s="74">
        <v>2004</v>
      </c>
      <c r="C14" s="19">
        <v>47.60136878012713</v>
      </c>
      <c r="D14" s="19"/>
      <c r="E14" s="19">
        <v>34.73469500596414</v>
      </c>
    </row>
    <row r="15" spans="1:5" ht="12.75">
      <c r="A15" s="74">
        <v>2005</v>
      </c>
      <c r="C15" s="19">
        <v>47.67959135478553</v>
      </c>
      <c r="D15" s="19"/>
      <c r="E15" s="19">
        <v>34.94598226872702</v>
      </c>
    </row>
    <row r="16" spans="1:5" ht="12.75">
      <c r="A16" s="74">
        <v>2006</v>
      </c>
      <c r="C16" s="19">
        <v>47</v>
      </c>
      <c r="D16" s="19"/>
      <c r="E16" s="19">
        <v>33.3</v>
      </c>
    </row>
    <row r="17" spans="1:5" ht="12.75">
      <c r="A17" s="74">
        <v>2007</v>
      </c>
      <c r="C17" s="19">
        <v>46.6</v>
      </c>
      <c r="D17" s="19"/>
      <c r="E17" s="19">
        <v>34.6</v>
      </c>
    </row>
    <row r="18" spans="1:10" ht="12.75">
      <c r="A18" s="74">
        <v>2008</v>
      </c>
      <c r="C18" s="19">
        <v>46.7</v>
      </c>
      <c r="D18" s="19"/>
      <c r="E18" s="19">
        <v>33.6</v>
      </c>
      <c r="I18" s="19"/>
      <c r="J18" s="19"/>
    </row>
    <row r="19" spans="1:10" ht="12.75">
      <c r="A19" s="74">
        <v>2009</v>
      </c>
      <c r="C19" s="19">
        <v>46.6</v>
      </c>
      <c r="D19" s="19"/>
      <c r="E19" s="19">
        <v>32.7</v>
      </c>
      <c r="I19" s="19"/>
      <c r="J19" s="19"/>
    </row>
    <row r="20" spans="1:10" ht="12.75">
      <c r="A20" s="74">
        <v>2010</v>
      </c>
      <c r="C20" s="19">
        <v>46.1</v>
      </c>
      <c r="D20" s="19"/>
      <c r="E20" s="19">
        <v>30.8</v>
      </c>
      <c r="I20" s="19"/>
      <c r="J20" s="19"/>
    </row>
    <row r="21" spans="1:10" ht="12.75">
      <c r="A21" s="74"/>
      <c r="C21" s="19"/>
      <c r="D21" s="19"/>
      <c r="E21" s="19"/>
      <c r="G21" s="19"/>
      <c r="I21" s="61"/>
      <c r="J21" s="61"/>
    </row>
    <row r="22" spans="1:5" ht="12.75">
      <c r="A22" s="215" t="s">
        <v>97</v>
      </c>
      <c r="C22" s="19"/>
      <c r="D22" s="19"/>
      <c r="E22" s="19"/>
    </row>
    <row r="23" spans="1:5" ht="12.75">
      <c r="A23" s="74">
        <v>1996</v>
      </c>
      <c r="C23" s="19">
        <v>35.53957047994316</v>
      </c>
      <c r="D23" s="19"/>
      <c r="E23" s="19">
        <v>23.2</v>
      </c>
    </row>
    <row r="24" spans="1:5" ht="12.75">
      <c r="A24" s="74">
        <v>1997</v>
      </c>
      <c r="C24" s="19">
        <v>34.51007483706011</v>
      </c>
      <c r="D24" s="19"/>
      <c r="E24" s="19">
        <v>22</v>
      </c>
    </row>
    <row r="25" spans="1:5" ht="12.75">
      <c r="A25" s="74">
        <v>1998</v>
      </c>
      <c r="C25" s="19">
        <v>33.41859669796027</v>
      </c>
      <c r="D25" s="19"/>
      <c r="E25" s="19">
        <v>21.7</v>
      </c>
    </row>
    <row r="26" spans="1:5" ht="12.75">
      <c r="A26" s="74">
        <v>1999</v>
      </c>
      <c r="C26" s="19">
        <v>34.4616341174412</v>
      </c>
      <c r="D26" s="19"/>
      <c r="E26" s="19">
        <v>23.047670539507916</v>
      </c>
    </row>
    <row r="27" spans="1:5" ht="12.75">
      <c r="A27" s="74">
        <v>2000</v>
      </c>
      <c r="C27" s="19">
        <v>34.88966842498877</v>
      </c>
      <c r="D27" s="19"/>
      <c r="E27" s="19">
        <v>22.52841848946889</v>
      </c>
    </row>
    <row r="28" spans="1:5" ht="12.75">
      <c r="A28" s="74">
        <v>2001</v>
      </c>
      <c r="C28" s="19">
        <v>33.96596691475195</v>
      </c>
      <c r="D28" s="19"/>
      <c r="E28" s="19">
        <v>21.88850574314561</v>
      </c>
    </row>
    <row r="29" spans="1:5" ht="12.75">
      <c r="A29" s="74">
        <v>2002</v>
      </c>
      <c r="C29" s="19">
        <v>33.56559910218694</v>
      </c>
      <c r="D29" s="19"/>
      <c r="E29" s="19">
        <v>21.106212659007976</v>
      </c>
    </row>
    <row r="30" spans="1:5" ht="12.75">
      <c r="A30" s="74">
        <v>2003</v>
      </c>
      <c r="C30" s="19">
        <v>34.10803396008122</v>
      </c>
      <c r="D30" s="19"/>
      <c r="E30" s="19">
        <v>21.90444579704331</v>
      </c>
    </row>
    <row r="31" spans="1:5" ht="12.75">
      <c r="A31" s="74">
        <v>2004</v>
      </c>
      <c r="C31" s="19">
        <v>32.58015032703512</v>
      </c>
      <c r="D31" s="19"/>
      <c r="E31" s="19">
        <v>20.532675340606744</v>
      </c>
    </row>
    <row r="32" spans="1:5" ht="12.75">
      <c r="A32" s="74">
        <v>2005</v>
      </c>
      <c r="C32" s="19">
        <v>32.37191592233804</v>
      </c>
      <c r="D32" s="19"/>
      <c r="E32" s="19">
        <v>20.587288495549572</v>
      </c>
    </row>
    <row r="33" spans="1:5" ht="12.75">
      <c r="A33" s="74">
        <v>2006</v>
      </c>
      <c r="C33" s="19">
        <v>31.7</v>
      </c>
      <c r="D33" s="19"/>
      <c r="E33" s="19">
        <v>19.6</v>
      </c>
    </row>
    <row r="34" spans="1:5" ht="12.75">
      <c r="A34" s="74">
        <v>2007</v>
      </c>
      <c r="C34" s="19">
        <v>31.5</v>
      </c>
      <c r="D34" s="19"/>
      <c r="E34" s="19">
        <v>20</v>
      </c>
    </row>
    <row r="35" spans="1:5" ht="12.75">
      <c r="A35" s="74">
        <v>2008</v>
      </c>
      <c r="C35" s="19">
        <v>30.6</v>
      </c>
      <c r="D35" s="19"/>
      <c r="E35" s="19">
        <v>18.7</v>
      </c>
    </row>
    <row r="36" spans="1:7" ht="12.75">
      <c r="A36" s="74">
        <v>2009</v>
      </c>
      <c r="C36" s="19">
        <v>30.2</v>
      </c>
      <c r="D36" s="19"/>
      <c r="E36" s="19">
        <v>17.8</v>
      </c>
      <c r="G36" s="19"/>
    </row>
    <row r="37" spans="1:7" ht="12.75">
      <c r="A37" s="74">
        <v>2010</v>
      </c>
      <c r="C37" s="19">
        <v>29.6</v>
      </c>
      <c r="D37" s="19"/>
      <c r="E37" s="19">
        <v>16.8</v>
      </c>
      <c r="G37" s="19"/>
    </row>
    <row r="38" spans="1:5" ht="12.75">
      <c r="A38" s="74"/>
      <c r="C38" s="19"/>
      <c r="D38" s="19"/>
      <c r="E38" s="19"/>
    </row>
    <row r="39" spans="1:5" ht="12.75">
      <c r="A39" s="215" t="s">
        <v>98</v>
      </c>
      <c r="C39" s="19"/>
      <c r="D39" s="19"/>
      <c r="E39" s="19"/>
    </row>
    <row r="40" spans="1:5" ht="12.75">
      <c r="A40" s="74">
        <v>1996</v>
      </c>
      <c r="C40" s="19">
        <v>89.66157955131165</v>
      </c>
      <c r="D40" s="19"/>
      <c r="E40" s="19">
        <v>74.4</v>
      </c>
    </row>
    <row r="41" spans="1:5" ht="12.75">
      <c r="A41" s="74">
        <v>1997</v>
      </c>
      <c r="C41" s="19">
        <v>89.5022091251724</v>
      </c>
      <c r="D41" s="19"/>
      <c r="E41" s="19">
        <v>74.9</v>
      </c>
    </row>
    <row r="42" spans="1:5" ht="12.75">
      <c r="A42" s="74">
        <v>1998</v>
      </c>
      <c r="C42" s="19">
        <v>89.35524616831744</v>
      </c>
      <c r="D42" s="19"/>
      <c r="E42" s="19">
        <v>75.1</v>
      </c>
    </row>
    <row r="43" spans="1:5" ht="12.75">
      <c r="A43" s="74">
        <v>1999</v>
      </c>
      <c r="C43" s="19">
        <v>87.83179934231636</v>
      </c>
      <c r="D43" s="19"/>
      <c r="E43" s="19">
        <v>72.6768967658112</v>
      </c>
    </row>
    <row r="44" spans="1:5" ht="12.75">
      <c r="A44" s="74">
        <v>2000</v>
      </c>
      <c r="C44" s="19">
        <v>87.78003833438216</v>
      </c>
      <c r="D44" s="19"/>
      <c r="E44" s="19">
        <v>74.15431325751074</v>
      </c>
    </row>
    <row r="45" spans="1:5" ht="12.75">
      <c r="A45" s="74">
        <v>2001</v>
      </c>
      <c r="C45" s="19">
        <v>88.13618568569268</v>
      </c>
      <c r="D45" s="19"/>
      <c r="E45" s="19">
        <v>72.6316544788465</v>
      </c>
    </row>
    <row r="46" spans="1:5" ht="12.75">
      <c r="A46" s="74">
        <v>2002</v>
      </c>
      <c r="C46" s="19">
        <v>88.23877029013629</v>
      </c>
      <c r="D46" s="19"/>
      <c r="E46" s="19">
        <v>73.64953784056928</v>
      </c>
    </row>
    <row r="47" spans="1:5" ht="12.75">
      <c r="A47" s="74">
        <v>2003</v>
      </c>
      <c r="C47" s="19">
        <v>87.1529177871673</v>
      </c>
      <c r="D47" s="19"/>
      <c r="E47" s="19">
        <v>71.55825808565612</v>
      </c>
    </row>
    <row r="48" spans="1:5" ht="12.75">
      <c r="A48" s="74">
        <v>2004</v>
      </c>
      <c r="C48" s="19">
        <v>86.76921260415723</v>
      </c>
      <c r="D48" s="19"/>
      <c r="E48" s="19">
        <v>71.18076967709699</v>
      </c>
    </row>
    <row r="49" spans="1:5" ht="12.75">
      <c r="A49" s="74">
        <v>2005</v>
      </c>
      <c r="C49" s="19">
        <v>86.41775527161926</v>
      </c>
      <c r="D49" s="19"/>
      <c r="E49" s="19">
        <v>70.93613906224797</v>
      </c>
    </row>
    <row r="50" spans="1:5" ht="12.75">
      <c r="A50" s="74">
        <v>2006</v>
      </c>
      <c r="C50" s="19">
        <v>86.7</v>
      </c>
      <c r="D50" s="19"/>
      <c r="E50" s="19">
        <v>69</v>
      </c>
    </row>
    <row r="51" spans="1:5" ht="12.75">
      <c r="A51" s="56">
        <v>2007</v>
      </c>
      <c r="B51" s="37"/>
      <c r="C51" s="19">
        <v>86.2</v>
      </c>
      <c r="D51" s="19"/>
      <c r="E51" s="19">
        <v>72</v>
      </c>
    </row>
    <row r="52" spans="1:5" ht="12.75">
      <c r="A52" s="160">
        <v>2008</v>
      </c>
      <c r="B52" s="37"/>
      <c r="C52" s="61">
        <v>86.9</v>
      </c>
      <c r="D52" s="61"/>
      <c r="E52" s="61">
        <v>70.5</v>
      </c>
    </row>
    <row r="53" spans="1:7" ht="12.75">
      <c r="A53" s="160">
        <v>2009</v>
      </c>
      <c r="B53" s="37"/>
      <c r="C53" s="61">
        <v>85.8</v>
      </c>
      <c r="D53" s="61"/>
      <c r="E53" s="61">
        <v>68.1</v>
      </c>
      <c r="G53" s="19"/>
    </row>
    <row r="54" spans="1:7" ht="13.5" thickBot="1">
      <c r="A54" s="216">
        <v>2010</v>
      </c>
      <c r="B54" s="6"/>
      <c r="C54" s="20">
        <v>85.7</v>
      </c>
      <c r="D54" s="20"/>
      <c r="E54" s="20">
        <v>64.5</v>
      </c>
      <c r="G54" s="19"/>
    </row>
    <row r="55" ht="12.75">
      <c r="A55" s="137" t="s">
        <v>155</v>
      </c>
    </row>
    <row r="56" ht="12.75">
      <c r="A56" s="138" t="s">
        <v>179</v>
      </c>
    </row>
    <row r="57" ht="12.75">
      <c r="A57" s="98"/>
    </row>
    <row r="60" ht="15">
      <c r="A60" s="165" t="s">
        <v>242</v>
      </c>
    </row>
  </sheetData>
  <sheetProtection/>
  <mergeCells count="1">
    <mergeCell ref="A1:A2"/>
  </mergeCells>
  <hyperlinks>
    <hyperlink ref="A60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24.57421875" style="0" customWidth="1"/>
    <col min="4" max="4" width="3.421875" style="0" customWidth="1"/>
    <col min="5" max="5" width="15.7109375" style="0" customWidth="1"/>
    <col min="6" max="6" width="2.7109375" style="0" customWidth="1"/>
    <col min="7" max="7" width="22.7109375" style="0" customWidth="1"/>
  </cols>
  <sheetData>
    <row r="1" spans="1:2" ht="15">
      <c r="A1" s="259">
        <v>4.2</v>
      </c>
      <c r="B1" s="128" t="s">
        <v>284</v>
      </c>
    </row>
    <row r="2" spans="1:2" ht="15.75" thickBot="1">
      <c r="A2" s="260"/>
      <c r="B2" s="129"/>
    </row>
    <row r="3" spans="1:7" s="17" customFormat="1" ht="46.5" thickBot="1" thickTop="1">
      <c r="A3" s="15"/>
      <c r="B3" s="15"/>
      <c r="C3" s="133" t="s">
        <v>177</v>
      </c>
      <c r="D3" s="15"/>
      <c r="E3" s="21" t="s">
        <v>95</v>
      </c>
      <c r="F3" s="15"/>
      <c r="G3" s="21" t="s">
        <v>96</v>
      </c>
    </row>
    <row r="4" spans="3:7" s="17" customFormat="1" ht="12.75">
      <c r="C4" s="134"/>
      <c r="E4" s="18"/>
      <c r="G4" s="18"/>
    </row>
    <row r="5" spans="1:7" ht="12.75">
      <c r="A5" s="8" t="s">
        <v>7</v>
      </c>
      <c r="B5" s="8"/>
      <c r="C5" s="135">
        <v>26.6</v>
      </c>
      <c r="D5" s="19"/>
      <c r="E5" s="9">
        <v>46.1</v>
      </c>
      <c r="F5" s="9"/>
      <c r="G5" s="9">
        <v>30.8</v>
      </c>
    </row>
    <row r="6" spans="1:7" ht="12.75">
      <c r="A6" s="8"/>
      <c r="B6" s="8"/>
      <c r="C6" s="135"/>
      <c r="D6" s="19"/>
      <c r="E6" s="19"/>
      <c r="F6" s="19"/>
      <c r="G6" s="19"/>
    </row>
    <row r="7" spans="1:7" ht="12.75">
      <c r="A7" s="8" t="s">
        <v>16</v>
      </c>
      <c r="B7" s="8"/>
      <c r="C7" s="135"/>
      <c r="D7" s="19"/>
      <c r="E7" s="9"/>
      <c r="F7" s="9"/>
      <c r="G7" s="9"/>
    </row>
    <row r="8" spans="1:8" ht="12.75">
      <c r="A8" t="s">
        <v>17</v>
      </c>
      <c r="C8" s="135">
        <v>14.2</v>
      </c>
      <c r="D8" s="19"/>
      <c r="E8" s="9">
        <v>29.6</v>
      </c>
      <c r="F8" s="9"/>
      <c r="G8" s="9">
        <v>16.8</v>
      </c>
      <c r="H8" s="36"/>
    </row>
    <row r="9" spans="1:8" ht="12.75">
      <c r="A9" t="s">
        <v>18</v>
      </c>
      <c r="C9" s="135">
        <v>56.3</v>
      </c>
      <c r="D9" s="19"/>
      <c r="E9" s="9">
        <v>85.7</v>
      </c>
      <c r="F9" s="9"/>
      <c r="G9" s="9">
        <v>64.5</v>
      </c>
      <c r="H9" s="36"/>
    </row>
    <row r="10" spans="3:8" ht="12.75">
      <c r="C10" s="135"/>
      <c r="D10" s="19"/>
      <c r="E10" s="19"/>
      <c r="F10" s="19"/>
      <c r="G10" s="19"/>
      <c r="H10" s="9"/>
    </row>
    <row r="11" spans="1:8" ht="14.25">
      <c r="A11" s="218" t="s">
        <v>285</v>
      </c>
      <c r="B11" s="8"/>
      <c r="C11" s="135"/>
      <c r="D11" s="19"/>
      <c r="E11" s="9"/>
      <c r="F11" s="9"/>
      <c r="G11" s="9"/>
      <c r="H11" s="9"/>
    </row>
    <row r="12" spans="1:8" ht="12.75">
      <c r="A12" t="s">
        <v>263</v>
      </c>
      <c r="C12" s="221" t="s">
        <v>34</v>
      </c>
      <c r="D12" s="19"/>
      <c r="E12" s="9">
        <v>8.5</v>
      </c>
      <c r="F12" s="9"/>
      <c r="G12" s="9" t="s">
        <v>34</v>
      </c>
      <c r="H12" s="9"/>
    </row>
    <row r="13" spans="1:8" ht="12.75">
      <c r="A13" t="s">
        <v>264</v>
      </c>
      <c r="C13" s="135">
        <v>20.820546163849155</v>
      </c>
      <c r="D13" s="19"/>
      <c r="E13" s="9">
        <v>40.7</v>
      </c>
      <c r="F13" s="9"/>
      <c r="G13" s="9">
        <v>21.5</v>
      </c>
      <c r="H13" s="9"/>
    </row>
    <row r="14" spans="1:8" ht="12.75">
      <c r="A14" t="s">
        <v>35</v>
      </c>
      <c r="C14" s="135">
        <v>19.751051029940815</v>
      </c>
      <c r="D14" s="19"/>
      <c r="E14" s="9">
        <v>40.7</v>
      </c>
      <c r="F14" s="9"/>
      <c r="G14" s="9">
        <v>24.1</v>
      </c>
      <c r="H14" s="9"/>
    </row>
    <row r="15" spans="1:8" ht="12.75">
      <c r="A15" t="s">
        <v>265</v>
      </c>
      <c r="C15" s="135">
        <v>43.73965176520856</v>
      </c>
      <c r="D15" s="19"/>
      <c r="E15" s="9">
        <v>77.1</v>
      </c>
      <c r="F15" s="9"/>
      <c r="G15" s="9">
        <v>54.7</v>
      </c>
      <c r="H15" s="9"/>
    </row>
    <row r="16" spans="1:8" ht="12.75">
      <c r="A16" t="s">
        <v>266</v>
      </c>
      <c r="C16" s="135">
        <v>33.13036076736725</v>
      </c>
      <c r="D16" s="19"/>
      <c r="E16" s="9">
        <v>57.2</v>
      </c>
      <c r="F16" s="9"/>
      <c r="G16" s="9">
        <v>41.7</v>
      </c>
      <c r="H16" s="9"/>
    </row>
    <row r="17" spans="1:8" ht="12.75">
      <c r="A17" t="s">
        <v>36</v>
      </c>
      <c r="C17" s="135">
        <v>14.538821321631112</v>
      </c>
      <c r="D17" s="19"/>
      <c r="E17" s="9">
        <v>27.3</v>
      </c>
      <c r="F17" s="9"/>
      <c r="G17" s="9">
        <v>17.7</v>
      </c>
      <c r="H17" s="9"/>
    </row>
    <row r="18" spans="1:8" ht="12.75">
      <c r="A18" t="s">
        <v>267</v>
      </c>
      <c r="C18" s="135">
        <v>11.816803906909346</v>
      </c>
      <c r="D18" s="19"/>
      <c r="E18" s="9">
        <v>27.3</v>
      </c>
      <c r="F18" s="9"/>
      <c r="G18" s="9">
        <v>15.6</v>
      </c>
      <c r="H18" s="9"/>
    </row>
    <row r="19" spans="1:8" ht="12.75">
      <c r="A19" t="s">
        <v>268</v>
      </c>
      <c r="C19" s="135">
        <v>41.79043246116257</v>
      </c>
      <c r="D19" s="19"/>
      <c r="E19" s="9">
        <v>61.5</v>
      </c>
      <c r="F19" s="9"/>
      <c r="G19" s="9">
        <v>49.4</v>
      </c>
      <c r="H19" s="9"/>
    </row>
    <row r="20" spans="1:11" ht="12.75">
      <c r="A20" t="s">
        <v>269</v>
      </c>
      <c r="C20" s="135">
        <v>3.750141577791309</v>
      </c>
      <c r="D20" s="19"/>
      <c r="E20" s="9">
        <v>10</v>
      </c>
      <c r="F20" s="9"/>
      <c r="G20" s="9">
        <v>5.4</v>
      </c>
      <c r="H20" s="9"/>
      <c r="J20" s="9"/>
      <c r="K20" s="9"/>
    </row>
    <row r="21" spans="1:11" ht="12.75">
      <c r="A21" t="s">
        <v>270</v>
      </c>
      <c r="C21" s="135">
        <v>12.804948435032083</v>
      </c>
      <c r="D21" s="19"/>
      <c r="E21" s="9">
        <v>29.4</v>
      </c>
      <c r="F21" s="9"/>
      <c r="G21" s="9">
        <v>16.4</v>
      </c>
      <c r="H21" s="9"/>
      <c r="J21" s="9"/>
      <c r="K21" s="9"/>
    </row>
    <row r="22" spans="1:11" ht="12.75">
      <c r="A22" t="s">
        <v>271</v>
      </c>
      <c r="C22" s="135">
        <v>17.442557465027278</v>
      </c>
      <c r="D22" s="19"/>
      <c r="E22" s="9">
        <v>42.3</v>
      </c>
      <c r="F22" s="9"/>
      <c r="G22" s="9">
        <v>27.8</v>
      </c>
      <c r="H22" s="9"/>
      <c r="J22" s="9"/>
      <c r="K22" s="9"/>
    </row>
    <row r="23" spans="1:11" ht="12.75">
      <c r="A23" t="s">
        <v>272</v>
      </c>
      <c r="C23" s="135">
        <v>14.082684815404294</v>
      </c>
      <c r="D23" s="19"/>
      <c r="E23" s="9">
        <v>34</v>
      </c>
      <c r="F23" s="9"/>
      <c r="G23" s="9">
        <v>19.3</v>
      </c>
      <c r="H23" s="9"/>
      <c r="J23" s="9"/>
      <c r="K23" s="9"/>
    </row>
    <row r="24" spans="1:11" ht="12.75">
      <c r="A24" t="s">
        <v>273</v>
      </c>
      <c r="C24" s="135">
        <v>10.388223863156838</v>
      </c>
      <c r="D24" s="19"/>
      <c r="E24" s="9">
        <v>22.5</v>
      </c>
      <c r="F24" s="9"/>
      <c r="G24" s="9">
        <v>12.3</v>
      </c>
      <c r="H24" s="9"/>
      <c r="J24" s="9"/>
      <c r="K24" s="9"/>
    </row>
    <row r="25" spans="1:11" ht="12.75">
      <c r="A25" t="s">
        <v>37</v>
      </c>
      <c r="C25" s="135">
        <v>51.63380038807229</v>
      </c>
      <c r="D25" s="19"/>
      <c r="E25" s="9">
        <v>82.9</v>
      </c>
      <c r="F25" s="9"/>
      <c r="G25" s="9">
        <v>67.3</v>
      </c>
      <c r="H25" s="9"/>
      <c r="J25" s="9"/>
      <c r="K25" s="9"/>
    </row>
    <row r="26" spans="1:11" ht="12.75">
      <c r="A26" t="s">
        <v>38</v>
      </c>
      <c r="C26" s="135">
        <v>52.32032372146439</v>
      </c>
      <c r="D26" s="19"/>
      <c r="E26" s="9">
        <v>81.2</v>
      </c>
      <c r="F26" s="9"/>
      <c r="G26" s="9">
        <v>56.3</v>
      </c>
      <c r="J26" s="9"/>
      <c r="K26" s="9"/>
    </row>
    <row r="27" spans="1:11" ht="12.75">
      <c r="A27" t="s">
        <v>274</v>
      </c>
      <c r="B27" s="8"/>
      <c r="C27" s="135">
        <v>41.38237130922124</v>
      </c>
      <c r="D27" s="19"/>
      <c r="E27" s="9">
        <v>63.4</v>
      </c>
      <c r="F27" s="9"/>
      <c r="G27" s="9">
        <v>40.1</v>
      </c>
      <c r="J27" s="9"/>
      <c r="K27" s="9"/>
    </row>
    <row r="28" spans="1:11" ht="12.75">
      <c r="A28" t="s">
        <v>39</v>
      </c>
      <c r="C28" s="135">
        <v>14.93371179266558</v>
      </c>
      <c r="D28" s="19"/>
      <c r="E28" s="9">
        <v>27.8</v>
      </c>
      <c r="F28" s="9"/>
      <c r="G28" s="9">
        <v>18.9</v>
      </c>
      <c r="J28" s="9"/>
      <c r="K28" s="9"/>
    </row>
    <row r="29" spans="3:11" ht="12.75">
      <c r="C29" s="135"/>
      <c r="D29" s="19"/>
      <c r="E29" s="9"/>
      <c r="F29" s="9"/>
      <c r="G29" s="9"/>
      <c r="J29" s="9"/>
      <c r="K29" s="9"/>
    </row>
    <row r="30" spans="1:11" ht="12.75">
      <c r="A30" s="8" t="s">
        <v>13</v>
      </c>
      <c r="C30" s="135"/>
      <c r="D30" s="19"/>
      <c r="E30" s="19"/>
      <c r="F30" s="19"/>
      <c r="G30" s="19"/>
      <c r="J30" s="9"/>
      <c r="K30" s="9"/>
    </row>
    <row r="31" spans="1:11" ht="12.75">
      <c r="A31" t="s">
        <v>14</v>
      </c>
      <c r="B31" s="8"/>
      <c r="C31" s="135">
        <v>17.1</v>
      </c>
      <c r="D31" s="19"/>
      <c r="E31" s="9">
        <v>27.5</v>
      </c>
      <c r="F31" s="9"/>
      <c r="G31" s="9">
        <v>17.7</v>
      </c>
      <c r="J31" s="9"/>
      <c r="K31" s="9"/>
    </row>
    <row r="32" spans="1:11" ht="12.75">
      <c r="A32" t="s">
        <v>15</v>
      </c>
      <c r="C32" s="135">
        <v>35.3</v>
      </c>
      <c r="D32" s="19"/>
      <c r="E32" s="9">
        <v>63.2</v>
      </c>
      <c r="F32" s="9"/>
      <c r="G32" s="9">
        <v>42.9</v>
      </c>
      <c r="J32" s="9"/>
      <c r="K32" s="9"/>
    </row>
    <row r="33" spans="3:11" ht="12.75">
      <c r="C33" s="135"/>
      <c r="D33" s="19"/>
      <c r="E33" s="9"/>
      <c r="F33" s="9"/>
      <c r="G33" s="9"/>
      <c r="J33" s="9"/>
      <c r="K33" s="9"/>
    </row>
    <row r="34" spans="1:11" ht="12.75">
      <c r="A34" s="8" t="s">
        <v>99</v>
      </c>
      <c r="C34" s="135"/>
      <c r="D34" s="19"/>
      <c r="E34" s="9"/>
      <c r="F34" s="9"/>
      <c r="G34" s="9"/>
      <c r="J34" s="9"/>
      <c r="K34" s="9"/>
    </row>
    <row r="35" spans="1:11" ht="12.75">
      <c r="A35" t="s">
        <v>100</v>
      </c>
      <c r="C35" s="135">
        <v>25.2</v>
      </c>
      <c r="D35" s="19"/>
      <c r="E35" s="9">
        <v>45.1</v>
      </c>
      <c r="F35" s="9"/>
      <c r="G35" s="9">
        <v>29.3</v>
      </c>
      <c r="J35" s="9"/>
      <c r="K35" s="9"/>
    </row>
    <row r="36" spans="1:11" ht="12.75">
      <c r="A36" t="s">
        <v>101</v>
      </c>
      <c r="C36" s="135">
        <v>34.5</v>
      </c>
      <c r="D36" s="19"/>
      <c r="E36" s="9">
        <v>54.8</v>
      </c>
      <c r="F36" s="9"/>
      <c r="G36" s="9">
        <v>38.6</v>
      </c>
      <c r="J36" s="9"/>
      <c r="K36" s="9"/>
    </row>
    <row r="37" spans="1:11" ht="12.75">
      <c r="A37" t="s">
        <v>102</v>
      </c>
      <c r="B37" s="8"/>
      <c r="C37" s="135">
        <v>32.3</v>
      </c>
      <c r="D37" s="19"/>
      <c r="E37" s="9">
        <v>51.7</v>
      </c>
      <c r="F37" s="9"/>
      <c r="G37" s="9">
        <v>37.3</v>
      </c>
      <c r="J37" s="9"/>
      <c r="K37" s="9"/>
    </row>
    <row r="38" spans="1:11" ht="12.75">
      <c r="A38" t="s">
        <v>103</v>
      </c>
      <c r="C38" s="135">
        <v>35.7</v>
      </c>
      <c r="D38" s="19"/>
      <c r="E38" s="9">
        <v>44.4</v>
      </c>
      <c r="F38" s="9"/>
      <c r="G38" s="9">
        <v>42.4</v>
      </c>
      <c r="J38" s="9"/>
      <c r="K38" s="9"/>
    </row>
    <row r="39" spans="3:11" ht="12.75">
      <c r="C39" s="135"/>
      <c r="D39" s="19"/>
      <c r="E39" s="9"/>
      <c r="F39" s="9"/>
      <c r="G39" s="9"/>
      <c r="J39" s="9"/>
      <c r="K39" s="9"/>
    </row>
    <row r="40" spans="1:11" ht="12.75">
      <c r="A40" s="8" t="s">
        <v>104</v>
      </c>
      <c r="C40" s="135"/>
      <c r="D40" s="19"/>
      <c r="E40" s="9"/>
      <c r="F40" s="9"/>
      <c r="G40" s="9"/>
      <c r="J40" s="9"/>
      <c r="K40" s="9"/>
    </row>
    <row r="41" spans="1:11" ht="12.75">
      <c r="A41" t="s">
        <v>105</v>
      </c>
      <c r="C41" s="135">
        <v>32.8</v>
      </c>
      <c r="D41" s="19"/>
      <c r="E41" s="9">
        <v>51.8</v>
      </c>
      <c r="F41" s="9"/>
      <c r="G41" s="9">
        <v>31.8</v>
      </c>
      <c r="J41" s="9"/>
      <c r="K41" s="9"/>
    </row>
    <row r="42" spans="1:11" ht="12.75">
      <c r="A42" t="s">
        <v>106</v>
      </c>
      <c r="C42" s="135">
        <v>31.4</v>
      </c>
      <c r="D42" s="19"/>
      <c r="E42" s="9">
        <v>50.9</v>
      </c>
      <c r="F42" s="9"/>
      <c r="G42" s="9">
        <v>34.6</v>
      </c>
      <c r="J42" s="9"/>
      <c r="K42" s="9"/>
    </row>
    <row r="43" spans="1:11" ht="12.75">
      <c r="A43" t="s">
        <v>107</v>
      </c>
      <c r="C43" s="135">
        <v>28</v>
      </c>
      <c r="D43" s="19"/>
      <c r="E43" s="9">
        <v>50.5</v>
      </c>
      <c r="F43" s="9"/>
      <c r="G43" s="9">
        <v>34.4</v>
      </c>
      <c r="J43" s="9"/>
      <c r="K43" s="9"/>
    </row>
    <row r="44" spans="1:11" ht="12.75">
      <c r="A44" t="s">
        <v>108</v>
      </c>
      <c r="C44" s="135">
        <v>26.1</v>
      </c>
      <c r="D44" s="19"/>
      <c r="E44" s="9">
        <v>47.7</v>
      </c>
      <c r="F44" s="9"/>
      <c r="G44" s="9">
        <v>31.7</v>
      </c>
      <c r="J44" s="9"/>
      <c r="K44" s="9"/>
    </row>
    <row r="45" spans="1:11" ht="12.75">
      <c r="A45" t="s">
        <v>109</v>
      </c>
      <c r="C45" s="135">
        <v>27.1</v>
      </c>
      <c r="D45" s="19"/>
      <c r="E45" s="9">
        <v>45.9</v>
      </c>
      <c r="F45" s="9"/>
      <c r="G45" s="9">
        <v>31.4</v>
      </c>
      <c r="J45" s="9"/>
      <c r="K45" s="9"/>
    </row>
    <row r="46" spans="1:11" ht="12.75">
      <c r="A46" t="s">
        <v>110</v>
      </c>
      <c r="C46" s="217">
        <v>22.7</v>
      </c>
      <c r="D46" s="61"/>
      <c r="E46" s="36">
        <v>41.2</v>
      </c>
      <c r="F46" s="36"/>
      <c r="G46" s="36">
        <v>26.8</v>
      </c>
      <c r="J46" s="9"/>
      <c r="K46" s="9"/>
    </row>
    <row r="47" spans="1:11" ht="12.75">
      <c r="A47" t="s">
        <v>111</v>
      </c>
      <c r="B47" s="37"/>
      <c r="C47" s="217">
        <v>21.5</v>
      </c>
      <c r="D47" s="61"/>
      <c r="E47" s="36">
        <v>40.9</v>
      </c>
      <c r="F47" s="36"/>
      <c r="G47" s="36">
        <v>24.8</v>
      </c>
      <c r="J47" s="9"/>
      <c r="K47" s="9"/>
    </row>
    <row r="48" spans="1:11" ht="12.75">
      <c r="A48" t="s">
        <v>112</v>
      </c>
      <c r="B48" s="37"/>
      <c r="C48" s="217">
        <v>21.3</v>
      </c>
      <c r="D48" s="61"/>
      <c r="E48" s="36">
        <v>40.5</v>
      </c>
      <c r="F48" s="36"/>
      <c r="G48" s="36">
        <v>24.5</v>
      </c>
      <c r="J48" s="9"/>
      <c r="K48" s="9"/>
    </row>
    <row r="49" spans="1:11" ht="13.5" thickBot="1">
      <c r="A49" s="6" t="s">
        <v>113</v>
      </c>
      <c r="B49" s="6"/>
      <c r="C49" s="136">
        <v>23.3</v>
      </c>
      <c r="D49" s="20"/>
      <c r="E49" s="11">
        <v>44.5</v>
      </c>
      <c r="F49" s="11"/>
      <c r="G49" s="11">
        <v>29.8</v>
      </c>
      <c r="J49" s="9"/>
      <c r="K49" s="9"/>
    </row>
    <row r="50" spans="1:11" ht="12.75">
      <c r="A50" s="137" t="s">
        <v>155</v>
      </c>
      <c r="C50" s="19"/>
      <c r="D50" s="19"/>
      <c r="E50" s="19"/>
      <c r="J50" s="9"/>
      <c r="K50" s="9"/>
    </row>
    <row r="51" spans="1:11" ht="12.75">
      <c r="A51" s="261" t="s">
        <v>281</v>
      </c>
      <c r="B51" s="261"/>
      <c r="C51" s="261"/>
      <c r="D51" s="261"/>
      <c r="E51" s="261"/>
      <c r="F51" s="261"/>
      <c r="G51" s="261"/>
      <c r="J51" s="9"/>
      <c r="K51" s="9"/>
    </row>
    <row r="52" spans="10:11" ht="12.75">
      <c r="J52" s="9"/>
      <c r="K52" s="9"/>
    </row>
    <row r="53" spans="1:11" ht="15">
      <c r="A53" s="165" t="s">
        <v>242</v>
      </c>
      <c r="J53" s="9"/>
      <c r="K53" s="9"/>
    </row>
    <row r="54" spans="10:11" ht="12.75">
      <c r="J54" s="9"/>
      <c r="K54" s="9"/>
    </row>
    <row r="55" spans="10:11" ht="12.75">
      <c r="J55" s="9"/>
      <c r="K55" s="9"/>
    </row>
    <row r="56" spans="10:11" ht="12.75">
      <c r="J56" s="9"/>
      <c r="K56" s="9"/>
    </row>
    <row r="57" spans="10:11" ht="12.75">
      <c r="J57" s="9"/>
      <c r="K57" s="9"/>
    </row>
    <row r="58" spans="10:11" ht="12.75">
      <c r="J58" s="9"/>
      <c r="K58" s="9"/>
    </row>
    <row r="59" spans="10:11" ht="12.75">
      <c r="J59" s="36"/>
      <c r="K59" s="36"/>
    </row>
  </sheetData>
  <sheetProtection/>
  <mergeCells count="2">
    <mergeCell ref="A1:A2"/>
    <mergeCell ref="A51:G51"/>
  </mergeCells>
  <conditionalFormatting sqref="H10:H25">
    <cfRule type="cellIs" priority="1" dxfId="0" operator="equal" stopIfTrue="1">
      <formula>TRUE</formula>
    </cfRule>
  </conditionalFormatting>
  <hyperlinks>
    <hyperlink ref="A53" location="Contents!A1" display="Back to &quot;Contents&quot;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57421875" style="0" customWidth="1"/>
    <col min="2" max="2" width="22.7109375" style="0" customWidth="1"/>
    <col min="3" max="3" width="8.28125" style="0" customWidth="1"/>
    <col min="4" max="4" width="2.8515625" style="0" customWidth="1"/>
    <col min="5" max="6" width="12.00390625" style="0" customWidth="1"/>
    <col min="7" max="7" width="3.00390625" style="0" customWidth="1"/>
    <col min="8" max="8" width="12.00390625" style="0" customWidth="1"/>
    <col min="9" max="9" width="11.7109375" style="0" customWidth="1"/>
  </cols>
  <sheetData>
    <row r="1" spans="1:2" ht="15">
      <c r="A1" s="259">
        <v>4.3</v>
      </c>
      <c r="B1" s="128" t="s">
        <v>180</v>
      </c>
    </row>
    <row r="2" spans="1:2" ht="15.75" thickBot="1">
      <c r="A2" s="260"/>
      <c r="B2" s="129"/>
    </row>
    <row r="3" spans="1:9" ht="13.5" thickTop="1">
      <c r="A3" s="3"/>
      <c r="B3" s="3"/>
      <c r="C3" s="3"/>
      <c r="D3" s="3"/>
      <c r="E3" s="257" t="s">
        <v>114</v>
      </c>
      <c r="F3" s="257"/>
      <c r="G3" s="3"/>
      <c r="H3" s="257" t="s">
        <v>115</v>
      </c>
      <c r="I3" s="257"/>
    </row>
    <row r="4" spans="1:9" s="17" customFormat="1" ht="15.75" thickBot="1">
      <c r="A4" s="22"/>
      <c r="B4" s="22"/>
      <c r="C4" s="23" t="s">
        <v>0</v>
      </c>
      <c r="D4" s="22"/>
      <c r="E4" s="24" t="s">
        <v>5</v>
      </c>
      <c r="F4" s="24" t="s">
        <v>6</v>
      </c>
      <c r="G4" s="22"/>
      <c r="H4" s="24" t="s">
        <v>69</v>
      </c>
      <c r="I4" s="24" t="s">
        <v>70</v>
      </c>
    </row>
    <row r="5" spans="3:9" s="17" customFormat="1" ht="12.75">
      <c r="C5" s="18"/>
      <c r="I5" s="18"/>
    </row>
    <row r="6" spans="1:12" ht="12.75">
      <c r="A6" s="8" t="s">
        <v>7</v>
      </c>
      <c r="B6" s="8"/>
      <c r="C6" s="9">
        <v>30.8</v>
      </c>
      <c r="D6" s="9"/>
      <c r="E6" s="9">
        <v>32.4</v>
      </c>
      <c r="F6" s="9">
        <v>26.5</v>
      </c>
      <c r="G6" s="9"/>
      <c r="H6" s="9">
        <v>31.1</v>
      </c>
      <c r="I6" s="9">
        <v>25.7</v>
      </c>
      <c r="L6" s="9"/>
    </row>
    <row r="7" spans="1:12" ht="12.75">
      <c r="A7" s="8"/>
      <c r="B7" s="8"/>
      <c r="L7" s="9"/>
    </row>
    <row r="8" spans="1:12" ht="12.75">
      <c r="A8" s="8" t="s">
        <v>1</v>
      </c>
      <c r="B8" s="8"/>
      <c r="C8" s="9"/>
      <c r="D8" s="9"/>
      <c r="E8" s="9"/>
      <c r="F8" s="9"/>
      <c r="G8" s="9"/>
      <c r="H8" s="9"/>
      <c r="I8" s="9"/>
      <c r="L8" s="9"/>
    </row>
    <row r="9" spans="1:12" ht="12.75">
      <c r="A9" t="s">
        <v>3</v>
      </c>
      <c r="C9" s="9">
        <v>28.8</v>
      </c>
      <c r="D9" s="9"/>
      <c r="E9" s="9">
        <v>30.2</v>
      </c>
      <c r="F9" s="9">
        <v>18.5</v>
      </c>
      <c r="G9" s="9"/>
      <c r="H9" s="9">
        <v>29.2</v>
      </c>
      <c r="I9" s="9">
        <v>21.6</v>
      </c>
      <c r="L9" s="9"/>
    </row>
    <row r="10" spans="1:12" ht="12.75">
      <c r="A10" t="s">
        <v>4</v>
      </c>
      <c r="C10" s="9">
        <v>32.9</v>
      </c>
      <c r="D10" s="9"/>
      <c r="E10" s="9">
        <v>36</v>
      </c>
      <c r="F10" s="9">
        <v>28.7</v>
      </c>
      <c r="G10" s="9"/>
      <c r="H10" s="9">
        <v>33.1</v>
      </c>
      <c r="I10" s="9">
        <v>29</v>
      </c>
      <c r="L10" s="9"/>
    </row>
    <row r="11" ht="12.75">
      <c r="L11" s="9"/>
    </row>
    <row r="12" spans="1:12" ht="12.75">
      <c r="A12" s="8" t="s">
        <v>116</v>
      </c>
      <c r="B12" s="8"/>
      <c r="C12" s="9"/>
      <c r="D12" s="9"/>
      <c r="E12" s="9"/>
      <c r="F12" s="9"/>
      <c r="G12" s="9"/>
      <c r="H12" s="9"/>
      <c r="I12" s="9"/>
      <c r="L12" s="9"/>
    </row>
    <row r="13" spans="1:12" ht="12.75">
      <c r="A13" t="s">
        <v>117</v>
      </c>
      <c r="C13" s="9">
        <v>70.9</v>
      </c>
      <c r="D13" s="9"/>
      <c r="E13" s="9">
        <v>72.4</v>
      </c>
      <c r="F13" s="9">
        <v>65.4</v>
      </c>
      <c r="G13" s="9"/>
      <c r="H13" s="9">
        <v>71.4</v>
      </c>
      <c r="I13" s="9">
        <v>59.1</v>
      </c>
      <c r="L13" s="9"/>
    </row>
    <row r="14" spans="1:12" ht="12.75">
      <c r="A14" t="s">
        <v>118</v>
      </c>
      <c r="C14" s="9">
        <v>15.5</v>
      </c>
      <c r="D14" s="9"/>
      <c r="E14" s="9">
        <v>15.5</v>
      </c>
      <c r="F14" s="9">
        <v>15.4</v>
      </c>
      <c r="G14" s="9"/>
      <c r="H14" s="9">
        <v>15.3</v>
      </c>
      <c r="I14" s="9">
        <v>17.7</v>
      </c>
      <c r="L14" s="9"/>
    </row>
    <row r="15" ht="12.75">
      <c r="L15" s="9"/>
    </row>
    <row r="16" spans="1:12" ht="12.75">
      <c r="A16" s="8" t="s">
        <v>16</v>
      </c>
      <c r="B16" s="8"/>
      <c r="C16" s="9"/>
      <c r="D16" s="9"/>
      <c r="E16" s="9"/>
      <c r="F16" s="9"/>
      <c r="G16" s="9"/>
      <c r="H16" s="9"/>
      <c r="I16" s="9"/>
      <c r="L16" s="9"/>
    </row>
    <row r="17" spans="1:12" ht="12.75">
      <c r="A17" t="s">
        <v>17</v>
      </c>
      <c r="C17" s="9">
        <v>16.8</v>
      </c>
      <c r="D17" s="9"/>
      <c r="E17" s="9">
        <v>18.7</v>
      </c>
      <c r="F17" s="9">
        <v>11.4</v>
      </c>
      <c r="G17" s="9"/>
      <c r="H17" s="9">
        <v>17.2</v>
      </c>
      <c r="I17" s="9">
        <v>10.7</v>
      </c>
      <c r="L17" s="9"/>
    </row>
    <row r="18" spans="1:12" ht="12.75">
      <c r="A18" t="s">
        <v>18</v>
      </c>
      <c r="C18" s="9">
        <v>64.5</v>
      </c>
      <c r="D18" s="9"/>
      <c r="E18" s="9">
        <v>67.7</v>
      </c>
      <c r="F18" s="9">
        <v>57</v>
      </c>
      <c r="G18" s="9"/>
      <c r="H18" s="9">
        <v>65.8</v>
      </c>
      <c r="I18" s="9">
        <v>48.7</v>
      </c>
      <c r="L18" s="9"/>
    </row>
    <row r="19" ht="12.75">
      <c r="L19" s="9"/>
    </row>
    <row r="20" spans="1:12" ht="12.75">
      <c r="A20" s="8" t="s">
        <v>13</v>
      </c>
      <c r="B20" s="8"/>
      <c r="C20" s="9"/>
      <c r="D20" s="9"/>
      <c r="E20" s="9"/>
      <c r="F20" s="9"/>
      <c r="G20" s="9"/>
      <c r="H20" s="9"/>
      <c r="I20" s="9"/>
      <c r="L20" s="9"/>
    </row>
    <row r="21" spans="1:12" ht="12.75">
      <c r="A21" t="s">
        <v>14</v>
      </c>
      <c r="C21" s="9">
        <v>17.7</v>
      </c>
      <c r="D21" s="9"/>
      <c r="E21" s="9">
        <v>18.9</v>
      </c>
      <c r="F21" s="9">
        <v>15.5</v>
      </c>
      <c r="G21" s="9"/>
      <c r="H21" s="9">
        <v>17.8</v>
      </c>
      <c r="I21" s="9">
        <v>16.4</v>
      </c>
      <c r="L21" s="9"/>
    </row>
    <row r="22" spans="1:12" ht="12.75">
      <c r="A22" t="s">
        <v>15</v>
      </c>
      <c r="C22" s="9">
        <v>42.9</v>
      </c>
      <c r="D22" s="9"/>
      <c r="E22" s="9">
        <v>42.6</v>
      </c>
      <c r="F22" s="9">
        <v>44.5</v>
      </c>
      <c r="G22" s="9"/>
      <c r="H22" s="9">
        <v>43.4</v>
      </c>
      <c r="I22" s="9">
        <v>34.4</v>
      </c>
      <c r="L22" s="9"/>
    </row>
    <row r="23" ht="12.75">
      <c r="L23" s="9"/>
    </row>
    <row r="24" spans="1:12" ht="14.25">
      <c r="A24" s="218" t="s">
        <v>285</v>
      </c>
      <c r="B24" s="8"/>
      <c r="C24" s="9"/>
      <c r="D24" s="9"/>
      <c r="E24" s="9"/>
      <c r="F24" s="9"/>
      <c r="G24" s="9"/>
      <c r="H24" s="9"/>
      <c r="I24" s="9"/>
      <c r="L24" s="9"/>
    </row>
    <row r="25" spans="1:12" ht="12.75">
      <c r="A25" t="s">
        <v>263</v>
      </c>
      <c r="C25" s="9" t="s">
        <v>34</v>
      </c>
      <c r="D25" s="9"/>
      <c r="E25" s="9" t="s">
        <v>34</v>
      </c>
      <c r="F25" s="9" t="s">
        <v>34</v>
      </c>
      <c r="G25" s="9"/>
      <c r="H25" s="9" t="s">
        <v>34</v>
      </c>
      <c r="I25" s="9" t="s">
        <v>34</v>
      </c>
      <c r="L25" s="9"/>
    </row>
    <row r="26" spans="1:12" ht="12.75">
      <c r="A26" t="s">
        <v>264</v>
      </c>
      <c r="C26" s="9">
        <v>21.5</v>
      </c>
      <c r="D26" s="9"/>
      <c r="E26" s="9">
        <v>23.4</v>
      </c>
      <c r="F26" s="9" t="s">
        <v>34</v>
      </c>
      <c r="G26" s="9"/>
      <c r="H26" s="9">
        <v>22.5</v>
      </c>
      <c r="I26" s="9" t="s">
        <v>34</v>
      </c>
      <c r="L26" s="9"/>
    </row>
    <row r="27" spans="1:12" ht="12.75">
      <c r="A27" t="s">
        <v>35</v>
      </c>
      <c r="C27" s="9">
        <v>24.1</v>
      </c>
      <c r="D27" s="9"/>
      <c r="E27" s="9">
        <v>25.7</v>
      </c>
      <c r="F27" s="9">
        <v>7.1</v>
      </c>
      <c r="G27" s="9"/>
      <c r="H27" s="9">
        <v>24.5</v>
      </c>
      <c r="I27" s="9">
        <v>15.1</v>
      </c>
      <c r="L27" s="9"/>
    </row>
    <row r="28" spans="1:12" ht="12.75">
      <c r="A28" t="s">
        <v>265</v>
      </c>
      <c r="C28" s="9">
        <v>54.7</v>
      </c>
      <c r="D28" s="9"/>
      <c r="E28" s="9">
        <v>55.6</v>
      </c>
      <c r="F28" s="9" t="s">
        <v>34</v>
      </c>
      <c r="G28" s="9"/>
      <c r="H28" s="9">
        <v>55.5</v>
      </c>
      <c r="I28" s="9" t="s">
        <v>34</v>
      </c>
      <c r="L28" s="9"/>
    </row>
    <row r="29" spans="1:11" ht="12.75">
      <c r="A29" t="s">
        <v>266</v>
      </c>
      <c r="C29" s="9">
        <v>41.7</v>
      </c>
      <c r="D29" s="9"/>
      <c r="E29" s="9">
        <v>43</v>
      </c>
      <c r="F29" s="9" t="s">
        <v>34</v>
      </c>
      <c r="G29" s="9"/>
      <c r="H29" s="9">
        <v>43</v>
      </c>
      <c r="I29" s="9" t="s">
        <v>34</v>
      </c>
      <c r="J29" s="9"/>
      <c r="K29" s="9"/>
    </row>
    <row r="30" spans="1:11" ht="12.75">
      <c r="A30" t="s">
        <v>36</v>
      </c>
      <c r="C30" s="9">
        <v>17.7</v>
      </c>
      <c r="D30" s="9"/>
      <c r="E30" s="9">
        <v>18.7</v>
      </c>
      <c r="F30" s="9" t="s">
        <v>34</v>
      </c>
      <c r="G30" s="9"/>
      <c r="H30" s="9">
        <v>17.8</v>
      </c>
      <c r="I30" s="9" t="s">
        <v>34</v>
      </c>
      <c r="J30" s="9"/>
      <c r="K30" s="9"/>
    </row>
    <row r="31" spans="1:16" ht="12.75">
      <c r="A31" t="s">
        <v>267</v>
      </c>
      <c r="C31" s="9">
        <v>15.6</v>
      </c>
      <c r="D31" s="9"/>
      <c r="E31" s="9">
        <v>14.8</v>
      </c>
      <c r="F31" s="9">
        <v>17</v>
      </c>
      <c r="G31" s="9"/>
      <c r="H31" s="9">
        <v>16</v>
      </c>
      <c r="I31" s="9">
        <v>7.2</v>
      </c>
      <c r="J31" s="9"/>
      <c r="K31" s="9"/>
      <c r="L31" s="36"/>
      <c r="M31" s="36"/>
      <c r="N31" s="36"/>
      <c r="O31" s="36"/>
      <c r="P31" s="36"/>
    </row>
    <row r="32" spans="1:16" ht="12.75">
      <c r="A32" t="s">
        <v>268</v>
      </c>
      <c r="C32" s="9">
        <v>49.4</v>
      </c>
      <c r="D32" s="9"/>
      <c r="E32" s="9">
        <v>52.1</v>
      </c>
      <c r="F32" s="9">
        <v>33.7</v>
      </c>
      <c r="G32" s="9"/>
      <c r="H32" s="9">
        <v>50.8</v>
      </c>
      <c r="I32" s="9">
        <v>23.3</v>
      </c>
      <c r="J32" s="9"/>
      <c r="K32" s="9"/>
      <c r="L32" s="36"/>
      <c r="M32" s="36"/>
      <c r="N32" s="36"/>
      <c r="O32" s="36"/>
      <c r="P32" s="36"/>
    </row>
    <row r="33" spans="1:16" ht="12.75">
      <c r="A33" t="s">
        <v>269</v>
      </c>
      <c r="C33" s="9">
        <v>5.4</v>
      </c>
      <c r="D33" s="9"/>
      <c r="E33" s="9">
        <v>6.1</v>
      </c>
      <c r="F33" s="9">
        <v>4.7</v>
      </c>
      <c r="G33" s="9"/>
      <c r="H33" s="9">
        <v>5.6</v>
      </c>
      <c r="I33" s="9">
        <v>2.2</v>
      </c>
      <c r="L33" s="36"/>
      <c r="M33" s="36"/>
      <c r="N33" s="36"/>
      <c r="O33" s="36"/>
      <c r="P33" s="36"/>
    </row>
    <row r="34" spans="1:16" ht="12.75">
      <c r="A34" t="s">
        <v>270</v>
      </c>
      <c r="C34" s="9">
        <v>16.4</v>
      </c>
      <c r="D34" s="9"/>
      <c r="E34" s="9">
        <v>16.9</v>
      </c>
      <c r="F34" s="9" t="s">
        <v>34</v>
      </c>
      <c r="G34" s="9"/>
      <c r="H34" s="9">
        <v>16.3</v>
      </c>
      <c r="I34" s="9" t="s">
        <v>34</v>
      </c>
      <c r="L34" s="36"/>
      <c r="M34" s="36"/>
      <c r="N34" s="36"/>
      <c r="O34" s="36"/>
      <c r="P34" s="36"/>
    </row>
    <row r="35" spans="1:16" ht="12.75">
      <c r="A35" t="s">
        <v>271</v>
      </c>
      <c r="C35" s="9">
        <v>27.8</v>
      </c>
      <c r="D35" s="9"/>
      <c r="E35" s="9">
        <v>25.9</v>
      </c>
      <c r="F35" s="9">
        <v>37.6</v>
      </c>
      <c r="G35" s="9"/>
      <c r="H35" s="9">
        <v>28</v>
      </c>
      <c r="I35" s="9">
        <v>17.9</v>
      </c>
      <c r="L35" s="36"/>
      <c r="M35" s="36"/>
      <c r="N35" s="36"/>
      <c r="O35" s="36"/>
      <c r="P35" s="36"/>
    </row>
    <row r="36" spans="1:16" ht="12.75">
      <c r="A36" t="s">
        <v>272</v>
      </c>
      <c r="C36" s="9">
        <v>19.3</v>
      </c>
      <c r="D36" s="9"/>
      <c r="E36" s="9">
        <v>22.3</v>
      </c>
      <c r="F36" s="9" t="s">
        <v>34</v>
      </c>
      <c r="G36" s="9"/>
      <c r="H36" s="9">
        <v>20.3</v>
      </c>
      <c r="I36" s="9" t="s">
        <v>34</v>
      </c>
      <c r="L36" s="36"/>
      <c r="M36" s="36"/>
      <c r="N36" s="36"/>
      <c r="O36" s="36"/>
      <c r="P36" s="36"/>
    </row>
    <row r="37" spans="1:16" ht="12.75">
      <c r="A37" t="s">
        <v>273</v>
      </c>
      <c r="C37" s="9">
        <v>12.3</v>
      </c>
      <c r="D37" s="9"/>
      <c r="E37" s="9">
        <v>13.1</v>
      </c>
      <c r="F37" s="9">
        <v>9.8</v>
      </c>
      <c r="G37" s="9"/>
      <c r="H37" s="9">
        <v>12.4</v>
      </c>
      <c r="I37" s="9">
        <v>11.3</v>
      </c>
      <c r="L37" s="36"/>
      <c r="M37" s="36"/>
      <c r="N37" s="36"/>
      <c r="O37" s="36"/>
      <c r="P37" s="36"/>
    </row>
    <row r="38" spans="1:16" ht="12.75">
      <c r="A38" t="s">
        <v>37</v>
      </c>
      <c r="C38" s="9">
        <v>67.3</v>
      </c>
      <c r="D38" s="9"/>
      <c r="E38" s="9">
        <v>67.7</v>
      </c>
      <c r="F38" s="9">
        <v>65.4</v>
      </c>
      <c r="G38" s="9"/>
      <c r="H38" s="9">
        <v>68.4</v>
      </c>
      <c r="I38" s="9">
        <v>44.8</v>
      </c>
      <c r="L38" s="36"/>
      <c r="M38" s="36"/>
      <c r="N38" s="36"/>
      <c r="O38" s="36"/>
      <c r="P38" s="36"/>
    </row>
    <row r="39" spans="1:16" ht="12.75">
      <c r="A39" t="s">
        <v>38</v>
      </c>
      <c r="C39" s="9">
        <v>56.3</v>
      </c>
      <c r="D39" s="9"/>
      <c r="E39" s="9">
        <v>60.2</v>
      </c>
      <c r="F39" s="9">
        <v>49.6</v>
      </c>
      <c r="G39" s="9"/>
      <c r="H39" s="9">
        <v>57</v>
      </c>
      <c r="I39" s="9">
        <v>50.2</v>
      </c>
      <c r="L39" s="36"/>
      <c r="M39" s="36"/>
      <c r="N39" s="36"/>
      <c r="O39" s="36"/>
      <c r="P39" s="36"/>
    </row>
    <row r="40" spans="1:16" ht="12.75">
      <c r="A40" t="s">
        <v>274</v>
      </c>
      <c r="C40" s="9">
        <v>40.1</v>
      </c>
      <c r="D40" s="9"/>
      <c r="E40" s="9">
        <v>44.3</v>
      </c>
      <c r="F40" s="9">
        <v>33.1</v>
      </c>
      <c r="G40" s="9"/>
      <c r="H40" s="9">
        <v>40.6</v>
      </c>
      <c r="I40" s="9">
        <v>31.6</v>
      </c>
      <c r="L40" s="36"/>
      <c r="M40" s="36"/>
      <c r="N40" s="36"/>
      <c r="O40" s="36"/>
      <c r="P40" s="36"/>
    </row>
    <row r="41" spans="1:16" ht="13.5" thickBot="1">
      <c r="A41" s="6" t="s">
        <v>39</v>
      </c>
      <c r="B41" s="6"/>
      <c r="C41" s="11">
        <v>18.9</v>
      </c>
      <c r="D41" s="11"/>
      <c r="E41" s="11">
        <v>21.1</v>
      </c>
      <c r="F41" s="11">
        <v>15.4</v>
      </c>
      <c r="G41" s="11"/>
      <c r="H41" s="11">
        <v>18.8</v>
      </c>
      <c r="I41" s="11">
        <v>20.4</v>
      </c>
      <c r="L41" s="36"/>
      <c r="M41" s="36"/>
      <c r="N41" s="36"/>
      <c r="O41" s="36"/>
      <c r="P41" s="36"/>
    </row>
    <row r="42" spans="1:16" ht="12.75">
      <c r="A42" s="137" t="s">
        <v>155</v>
      </c>
      <c r="B42" s="37"/>
      <c r="C42" s="36"/>
      <c r="D42" s="36"/>
      <c r="E42" s="36"/>
      <c r="F42" s="36"/>
      <c r="G42" s="36"/>
      <c r="H42" s="36"/>
      <c r="I42" s="36"/>
      <c r="L42" s="36"/>
      <c r="M42" s="36"/>
      <c r="N42" s="36"/>
      <c r="O42" s="36"/>
      <c r="P42" s="36"/>
    </row>
    <row r="43" spans="1:16" ht="12.75">
      <c r="A43" s="261" t="s">
        <v>281</v>
      </c>
      <c r="B43" s="261"/>
      <c r="C43" s="261"/>
      <c r="D43" s="261"/>
      <c r="E43" s="261"/>
      <c r="F43" s="261"/>
      <c r="G43" s="261"/>
      <c r="L43" s="36"/>
      <c r="M43" s="36"/>
      <c r="N43" s="36"/>
      <c r="O43" s="36"/>
      <c r="P43" s="36"/>
    </row>
    <row r="44" spans="12:16" ht="12.75">
      <c r="L44" s="36"/>
      <c r="M44" s="36"/>
      <c r="N44" s="36"/>
      <c r="O44" s="36"/>
      <c r="P44" s="36"/>
    </row>
    <row r="45" spans="1:16" ht="15">
      <c r="A45" s="165" t="s">
        <v>242</v>
      </c>
      <c r="B45" s="9"/>
      <c r="L45" s="36"/>
      <c r="M45" s="36"/>
      <c r="N45" s="36"/>
      <c r="O45" s="36"/>
      <c r="P45" s="36"/>
    </row>
    <row r="46" spans="1:16" ht="12.75">
      <c r="A46" s="9"/>
      <c r="B46" s="9"/>
      <c r="L46" s="36"/>
      <c r="M46" s="36"/>
      <c r="N46" s="36"/>
      <c r="O46" s="36"/>
      <c r="P46" s="36"/>
    </row>
    <row r="47" spans="1:16" ht="12.75">
      <c r="A47" s="9"/>
      <c r="B47" s="9"/>
      <c r="L47" s="36"/>
      <c r="M47" s="36"/>
      <c r="N47" s="36"/>
      <c r="O47" s="36"/>
      <c r="P47" s="36"/>
    </row>
    <row r="48" spans="1:16" ht="12.75">
      <c r="A48" s="9"/>
      <c r="B48" s="9"/>
      <c r="L48" s="36"/>
      <c r="M48" s="36"/>
      <c r="N48" s="36"/>
      <c r="O48" s="36"/>
      <c r="P48" s="36"/>
    </row>
    <row r="49" spans="1:16" ht="12.75">
      <c r="A49" s="9"/>
      <c r="B49" s="9"/>
      <c r="L49" s="36"/>
      <c r="M49" s="36"/>
      <c r="N49" s="36"/>
      <c r="O49" s="36"/>
      <c r="P49" s="36"/>
    </row>
    <row r="50" spans="1:16" ht="12.75">
      <c r="A50" s="9"/>
      <c r="B50" s="9"/>
      <c r="L50" s="36"/>
      <c r="M50" s="36"/>
      <c r="N50" s="36"/>
      <c r="O50" s="36"/>
      <c r="P50" s="36"/>
    </row>
    <row r="51" spans="1:16" ht="12.75">
      <c r="A51" s="9"/>
      <c r="B51" s="9"/>
      <c r="L51" s="36"/>
      <c r="M51" s="36"/>
      <c r="N51" s="36"/>
      <c r="O51" s="36"/>
      <c r="P51" s="36"/>
    </row>
    <row r="52" spans="1:16" ht="12.75">
      <c r="A52" s="9"/>
      <c r="B52" s="9"/>
      <c r="L52" s="36"/>
      <c r="M52" s="36"/>
      <c r="N52" s="36"/>
      <c r="O52" s="36"/>
      <c r="P52" s="36"/>
    </row>
    <row r="53" spans="1:16" ht="12.75">
      <c r="A53" s="9"/>
      <c r="B53" s="9"/>
      <c r="L53" s="36"/>
      <c r="M53" s="36"/>
      <c r="N53" s="36"/>
      <c r="O53" s="36"/>
      <c r="P53" s="36"/>
    </row>
    <row r="54" spans="1:16" ht="12.75">
      <c r="A54" s="9"/>
      <c r="B54" s="9"/>
      <c r="C54" s="9"/>
      <c r="D54" s="9"/>
      <c r="E54" s="9"/>
      <c r="F54" s="9"/>
      <c r="G54" s="9"/>
      <c r="H54" s="9"/>
      <c r="L54" s="36"/>
      <c r="M54" s="36"/>
      <c r="N54" s="36"/>
      <c r="O54" s="36"/>
      <c r="P54" s="36"/>
    </row>
    <row r="55" spans="3:16" ht="12.75">
      <c r="C55" s="9"/>
      <c r="D55" s="9"/>
      <c r="E55" s="9"/>
      <c r="F55" s="9"/>
      <c r="G55" s="9"/>
      <c r="H55" s="9"/>
      <c r="L55" s="36"/>
      <c r="M55" s="36"/>
      <c r="N55" s="36"/>
      <c r="O55" s="36"/>
      <c r="P55" s="36"/>
    </row>
    <row r="56" spans="3:16" ht="12.75">
      <c r="C56" s="9"/>
      <c r="D56" s="9"/>
      <c r="E56" s="9"/>
      <c r="F56" s="9"/>
      <c r="G56" s="9"/>
      <c r="H56" s="9"/>
      <c r="L56" s="36"/>
      <c r="M56" s="36"/>
      <c r="N56" s="36"/>
      <c r="O56" s="36"/>
      <c r="P56" s="36"/>
    </row>
    <row r="57" spans="3:16" ht="12.75">
      <c r="C57" s="9"/>
      <c r="D57" s="9"/>
      <c r="E57" s="9"/>
      <c r="F57" s="9"/>
      <c r="G57" s="9"/>
      <c r="H57" s="9"/>
      <c r="L57" s="36"/>
      <c r="M57" s="36"/>
      <c r="N57" s="36"/>
      <c r="O57" s="36"/>
      <c r="P57" s="36"/>
    </row>
    <row r="58" spans="3:16" ht="12.75">
      <c r="C58" s="9"/>
      <c r="D58" s="9"/>
      <c r="E58" s="9"/>
      <c r="F58" s="9"/>
      <c r="G58" s="9"/>
      <c r="H58" s="9"/>
      <c r="L58" s="36"/>
      <c r="M58" s="36"/>
      <c r="N58" s="36"/>
      <c r="O58" s="36"/>
      <c r="P58" s="36"/>
    </row>
    <row r="59" spans="3:16" ht="12.75">
      <c r="C59" s="9"/>
      <c r="D59" s="9"/>
      <c r="E59" s="9"/>
      <c r="F59" s="9"/>
      <c r="G59" s="9"/>
      <c r="H59" s="9"/>
      <c r="L59" s="36"/>
      <c r="M59" s="36"/>
      <c r="N59" s="36"/>
      <c r="O59" s="36"/>
      <c r="P59" s="36"/>
    </row>
    <row r="60" spans="3:16" ht="12.75">
      <c r="C60" s="9"/>
      <c r="D60" s="9"/>
      <c r="E60" s="9"/>
      <c r="F60" s="9"/>
      <c r="G60" s="9"/>
      <c r="H60" s="9"/>
      <c r="L60" s="36"/>
      <c r="M60" s="36"/>
      <c r="N60" s="36"/>
      <c r="O60" s="36"/>
      <c r="P60" s="36"/>
    </row>
    <row r="61" spans="3:16" ht="12.75">
      <c r="C61" s="9"/>
      <c r="D61" s="9"/>
      <c r="E61" s="9"/>
      <c r="F61" s="9"/>
      <c r="G61" s="9"/>
      <c r="H61" s="9"/>
      <c r="L61" s="36"/>
      <c r="M61" s="36"/>
      <c r="N61" s="36"/>
      <c r="O61" s="36"/>
      <c r="P61" s="36"/>
    </row>
    <row r="62" spans="3:8" ht="12.75">
      <c r="C62" s="9"/>
      <c r="D62" s="9"/>
      <c r="E62" s="9"/>
      <c r="F62" s="9"/>
      <c r="G62" s="9"/>
      <c r="H62" s="9"/>
    </row>
    <row r="63" spans="3:8" ht="12.75">
      <c r="C63" s="9"/>
      <c r="D63" s="9"/>
      <c r="E63" s="9"/>
      <c r="F63" s="9"/>
      <c r="G63" s="9"/>
      <c r="H63" s="9"/>
    </row>
    <row r="64" spans="3:8" ht="12.75">
      <c r="C64" s="9"/>
      <c r="D64" s="9"/>
      <c r="E64" s="9"/>
      <c r="F64" s="9"/>
      <c r="G64" s="9"/>
      <c r="H64" s="9"/>
    </row>
    <row r="65" spans="3:9" ht="12.75">
      <c r="C65" s="9"/>
      <c r="D65" s="9"/>
      <c r="E65" s="9"/>
      <c r="F65" s="9"/>
      <c r="G65" s="9"/>
      <c r="H65" s="9"/>
      <c r="I65" s="9"/>
    </row>
    <row r="66" spans="3:9" ht="12.75">
      <c r="C66" s="9"/>
      <c r="D66" s="9"/>
      <c r="E66" s="9"/>
      <c r="F66" s="9"/>
      <c r="G66" s="9"/>
      <c r="H66" s="9"/>
      <c r="I66" s="9"/>
    </row>
    <row r="67" spans="3:9" ht="12.75">
      <c r="C67" s="9"/>
      <c r="D67" s="9"/>
      <c r="E67" s="9"/>
      <c r="F67" s="9"/>
      <c r="G67" s="9"/>
      <c r="H67" s="9"/>
      <c r="I67" s="9"/>
    </row>
    <row r="68" spans="1:10" ht="12.75">
      <c r="A68" s="37"/>
      <c r="B68" s="37"/>
      <c r="C68" s="36"/>
      <c r="D68" s="36"/>
      <c r="E68" s="36"/>
      <c r="F68" s="36"/>
      <c r="G68" s="36"/>
      <c r="H68" s="36"/>
      <c r="I68" s="36"/>
      <c r="J68" s="37"/>
    </row>
    <row r="69" spans="1:10" ht="12.75">
      <c r="A69" s="37"/>
      <c r="B69" s="37"/>
      <c r="C69" s="36"/>
      <c r="D69" s="36"/>
      <c r="E69" s="36"/>
      <c r="F69" s="36"/>
      <c r="G69" s="36"/>
      <c r="H69" s="36"/>
      <c r="I69" s="36"/>
      <c r="J69" s="37"/>
    </row>
    <row r="70" spans="1:10" ht="12.75">
      <c r="A70" s="37"/>
      <c r="B70" s="37"/>
      <c r="C70" s="36"/>
      <c r="D70" s="36"/>
      <c r="E70" s="36"/>
      <c r="F70" s="36"/>
      <c r="G70" s="36"/>
      <c r="H70" s="36"/>
      <c r="I70" s="36"/>
      <c r="J70" s="37"/>
    </row>
    <row r="71" spans="1:10" ht="12.75">
      <c r="A71" s="37"/>
      <c r="B71" s="37"/>
      <c r="C71" s="36"/>
      <c r="D71" s="36"/>
      <c r="E71" s="36"/>
      <c r="F71" s="36"/>
      <c r="G71" s="36"/>
      <c r="H71" s="36"/>
      <c r="I71" s="36"/>
      <c r="J71" s="37"/>
    </row>
    <row r="72" spans="1:10" ht="12.75">
      <c r="A72" s="37"/>
      <c r="B72" s="37"/>
      <c r="C72" s="36"/>
      <c r="D72" s="36"/>
      <c r="E72" s="36"/>
      <c r="F72" s="36"/>
      <c r="G72" s="36"/>
      <c r="H72" s="36"/>
      <c r="I72" s="36"/>
      <c r="J72" s="37"/>
    </row>
    <row r="73" spans="1:10" ht="12.75">
      <c r="A73" s="37"/>
      <c r="B73" s="37"/>
      <c r="C73" s="61"/>
      <c r="D73" s="61"/>
      <c r="E73" s="61"/>
      <c r="F73" s="61"/>
      <c r="G73" s="61"/>
      <c r="H73" s="61"/>
      <c r="I73" s="61"/>
      <c r="J73" s="37"/>
    </row>
    <row r="74" spans="1:10" ht="12.7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.7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2.7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2.75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2.75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2.75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2.7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2.75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2.75">
      <c r="A82" s="37"/>
      <c r="B82" s="37"/>
      <c r="C82" s="37"/>
      <c r="D82" s="37"/>
      <c r="E82" s="37"/>
      <c r="F82" s="37"/>
      <c r="G82" s="37"/>
      <c r="H82" s="37"/>
      <c r="I82" s="37"/>
      <c r="J82" s="37"/>
    </row>
  </sheetData>
  <sheetProtection/>
  <mergeCells count="4">
    <mergeCell ref="E3:F3"/>
    <mergeCell ref="H3:I3"/>
    <mergeCell ref="A1:A2"/>
    <mergeCell ref="A43:G43"/>
  </mergeCells>
  <hyperlinks>
    <hyperlink ref="A45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PageLayoutView="0" workbookViewId="0" topLeftCell="A1">
      <selection activeCell="A1" sqref="A1:A2"/>
    </sheetView>
  </sheetViews>
  <sheetFormatPr defaultColWidth="9.140625" defaultRowHeight="12.75"/>
  <cols>
    <col min="3" max="3" width="9.421875" style="0" bestFit="1" customWidth="1"/>
    <col min="4" max="4" width="4.7109375" style="0" customWidth="1"/>
    <col min="5" max="5" width="9.8515625" style="0" customWidth="1"/>
    <col min="6" max="6" width="3.7109375" style="0" customWidth="1"/>
    <col min="7" max="7" width="13.421875" style="0" bestFit="1" customWidth="1"/>
    <col min="8" max="8" width="3.00390625" style="0" customWidth="1"/>
    <col min="9" max="9" width="17.421875" style="0" customWidth="1"/>
  </cols>
  <sheetData>
    <row r="1" spans="1:2" ht="15">
      <c r="A1" s="259">
        <v>5.1</v>
      </c>
      <c r="B1" s="117" t="s">
        <v>286</v>
      </c>
    </row>
    <row r="2" spans="1:9" ht="15.75" thickBot="1">
      <c r="A2" s="260"/>
      <c r="B2" s="129"/>
      <c r="C2" s="129"/>
      <c r="D2" s="129"/>
      <c r="E2" s="129"/>
      <c r="F2" s="129"/>
      <c r="G2" s="129"/>
      <c r="H2" s="129"/>
      <c r="I2" s="129"/>
    </row>
    <row r="3" spans="3:9" ht="15" customHeight="1" thickTop="1">
      <c r="C3" s="139" t="s">
        <v>0</v>
      </c>
      <c r="D3" s="140"/>
      <c r="E3" s="270" t="s">
        <v>129</v>
      </c>
      <c r="F3" s="270"/>
      <c r="G3" s="270"/>
      <c r="H3" s="140"/>
      <c r="I3" s="271" t="s">
        <v>130</v>
      </c>
    </row>
    <row r="4" spans="3:9" ht="16.5" customHeight="1">
      <c r="C4" s="141"/>
      <c r="D4" s="141"/>
      <c r="E4" s="142" t="s">
        <v>117</v>
      </c>
      <c r="F4" s="142"/>
      <c r="G4" s="142" t="s">
        <v>118</v>
      </c>
      <c r="H4" s="141"/>
      <c r="I4" s="272"/>
    </row>
    <row r="5" ht="12.75">
      <c r="A5" s="8" t="s">
        <v>7</v>
      </c>
    </row>
    <row r="6" spans="1:10" ht="12.75">
      <c r="A6">
        <v>1995</v>
      </c>
      <c r="C6" s="71">
        <v>7.1083003499511</v>
      </c>
      <c r="D6" s="71"/>
      <c r="E6" s="71">
        <v>8.27274083606255</v>
      </c>
      <c r="F6" s="71"/>
      <c r="G6" s="71">
        <v>6.571617533628745</v>
      </c>
      <c r="I6" s="143">
        <v>0.2588591459756593</v>
      </c>
      <c r="J6" s="84"/>
    </row>
    <row r="7" spans="1:10" ht="12.75">
      <c r="A7">
        <v>1996</v>
      </c>
      <c r="C7" s="71">
        <v>7.31667</v>
      </c>
      <c r="D7" s="71"/>
      <c r="E7" s="71">
        <v>8.35742</v>
      </c>
      <c r="F7" s="71"/>
      <c r="G7" s="71">
        <v>6.780754</v>
      </c>
      <c r="I7" s="143">
        <v>0.23252074916742282</v>
      </c>
      <c r="J7" s="84"/>
    </row>
    <row r="8" spans="1:10" ht="12.75">
      <c r="A8">
        <v>1997</v>
      </c>
      <c r="C8" s="71">
        <v>7.544257223007444</v>
      </c>
      <c r="D8" s="71"/>
      <c r="E8" s="71">
        <v>8.572847419537485</v>
      </c>
      <c r="F8" s="71"/>
      <c r="G8" s="71">
        <v>7.07707648388912</v>
      </c>
      <c r="I8" s="143">
        <v>0.2113543550155872</v>
      </c>
      <c r="J8" s="84"/>
    </row>
    <row r="9" spans="1:10" ht="12.75">
      <c r="A9">
        <v>1998</v>
      </c>
      <c r="C9" s="71">
        <v>7.920345829186075</v>
      </c>
      <c r="D9" s="71"/>
      <c r="E9" s="71">
        <v>8.871823616896162</v>
      </c>
      <c r="F9" s="71"/>
      <c r="G9" s="71">
        <v>7.479273204148831</v>
      </c>
      <c r="I9" s="143">
        <v>0.18618793226791985</v>
      </c>
      <c r="J9" s="84"/>
    </row>
    <row r="10" spans="1:10" ht="12.75">
      <c r="A10">
        <v>1999</v>
      </c>
      <c r="C10" s="71">
        <v>8.22248524742247</v>
      </c>
      <c r="D10" s="71"/>
      <c r="E10" s="71">
        <v>9.151752038228352</v>
      </c>
      <c r="F10" s="71"/>
      <c r="G10" s="71">
        <v>7.866153992109236</v>
      </c>
      <c r="I10" s="143">
        <v>0.16343413152205466</v>
      </c>
      <c r="J10" s="84"/>
    </row>
    <row r="11" spans="1:10" ht="12.75">
      <c r="A11">
        <v>2000</v>
      </c>
      <c r="C11" s="71">
        <v>8.772804982677775</v>
      </c>
      <c r="D11" s="71"/>
      <c r="E11" s="71">
        <v>9.640728323036267</v>
      </c>
      <c r="F11" s="71"/>
      <c r="G11" s="71">
        <v>8.296224299860675</v>
      </c>
      <c r="I11" s="143">
        <v>0.16206215919188338</v>
      </c>
      <c r="J11" s="84"/>
    </row>
    <row r="12" spans="1:10" ht="12.75">
      <c r="A12">
        <v>2001</v>
      </c>
      <c r="C12" s="71">
        <v>9.314767811279495</v>
      </c>
      <c r="D12" s="71"/>
      <c r="E12" s="71">
        <v>10.248889197742347</v>
      </c>
      <c r="F12" s="71"/>
      <c r="G12" s="71">
        <v>8.891630547701475</v>
      </c>
      <c r="I12" s="143">
        <v>0.15264451697126913</v>
      </c>
      <c r="J12" s="84"/>
    </row>
    <row r="13" spans="1:10" ht="12.75">
      <c r="A13">
        <v>2002</v>
      </c>
      <c r="C13" s="71">
        <v>9.587844607259218</v>
      </c>
      <c r="D13" s="71"/>
      <c r="E13" s="71">
        <v>10.717251851887472</v>
      </c>
      <c r="F13" s="71"/>
      <c r="G13" s="71">
        <v>9.087259570780946</v>
      </c>
      <c r="I13" s="143">
        <v>0.17937115897377698</v>
      </c>
      <c r="J13" s="84"/>
    </row>
    <row r="14" spans="1:10" ht="12.75">
      <c r="A14">
        <v>2003</v>
      </c>
      <c r="C14" s="71">
        <v>9.927929595919286</v>
      </c>
      <c r="D14" s="71"/>
      <c r="E14" s="71">
        <v>11.0298250954253</v>
      </c>
      <c r="F14" s="71"/>
      <c r="G14" s="71">
        <v>9.358699438587491</v>
      </c>
      <c r="I14" s="143">
        <v>0.17856387715022426</v>
      </c>
      <c r="J14" s="84"/>
    </row>
    <row r="15" spans="1:10" ht="12.75">
      <c r="A15">
        <v>2004</v>
      </c>
      <c r="C15" s="71">
        <v>10.233601603149262</v>
      </c>
      <c r="D15" s="71"/>
      <c r="E15" s="71">
        <v>11.380123365753192</v>
      </c>
      <c r="F15" s="71"/>
      <c r="G15" s="71">
        <v>9.748356301144312</v>
      </c>
      <c r="I15" s="143">
        <v>0.16738894375632696</v>
      </c>
      <c r="J15" s="84"/>
    </row>
    <row r="16" spans="1:10" ht="12.75">
      <c r="A16">
        <v>2005</v>
      </c>
      <c r="C16" s="71">
        <v>10.736838885598083</v>
      </c>
      <c r="D16" s="71"/>
      <c r="E16" s="71">
        <v>11.94487260096655</v>
      </c>
      <c r="F16" s="71"/>
      <c r="G16" s="71">
        <v>10.282631857346098</v>
      </c>
      <c r="I16" s="143">
        <v>0.16165518387521738</v>
      </c>
      <c r="J16" s="84"/>
    </row>
    <row r="17" spans="1:10" ht="12.75">
      <c r="A17">
        <v>2006</v>
      </c>
      <c r="C17" s="71">
        <v>11.2</v>
      </c>
      <c r="D17" s="71"/>
      <c r="E17" s="71">
        <v>12.4</v>
      </c>
      <c r="F17" s="71"/>
      <c r="G17" s="71">
        <v>10.7</v>
      </c>
      <c r="I17" s="143">
        <v>0.15887850467289732</v>
      </c>
      <c r="J17" s="84"/>
    </row>
    <row r="18" spans="1:13" ht="12.75">
      <c r="A18">
        <v>2007</v>
      </c>
      <c r="C18" s="71">
        <v>11.5</v>
      </c>
      <c r="D18" s="71"/>
      <c r="E18" s="71">
        <v>12.7</v>
      </c>
      <c r="F18" s="71"/>
      <c r="G18" s="71">
        <v>11</v>
      </c>
      <c r="I18" s="143">
        <v>0.15454545454545454</v>
      </c>
      <c r="J18" s="84"/>
      <c r="L18" s="71"/>
      <c r="M18" s="71"/>
    </row>
    <row r="19" spans="1:13" ht="12.75">
      <c r="A19">
        <v>2008</v>
      </c>
      <c r="C19" s="71">
        <v>12</v>
      </c>
      <c r="D19" s="71"/>
      <c r="E19" s="71">
        <v>13.1</v>
      </c>
      <c r="F19" s="71"/>
      <c r="G19" s="71">
        <v>11.6</v>
      </c>
      <c r="I19" s="143">
        <v>0.1293103448275863</v>
      </c>
      <c r="J19" s="84"/>
      <c r="L19" s="71"/>
      <c r="M19" s="71"/>
    </row>
    <row r="20" spans="1:14" ht="12.75">
      <c r="A20">
        <v>2009</v>
      </c>
      <c r="C20" s="71">
        <v>12.3</v>
      </c>
      <c r="D20" s="71"/>
      <c r="E20" s="71">
        <v>13.6</v>
      </c>
      <c r="F20" s="71"/>
      <c r="G20" s="71">
        <v>11.8</v>
      </c>
      <c r="I20" s="143">
        <v>0.15254237288135575</v>
      </c>
      <c r="J20" s="84"/>
      <c r="L20" s="63"/>
      <c r="M20" s="63"/>
      <c r="N20" s="63"/>
    </row>
    <row r="21" spans="1:14" ht="12.75">
      <c r="A21">
        <v>2010</v>
      </c>
      <c r="C21" s="71">
        <v>12.5</v>
      </c>
      <c r="D21" s="71"/>
      <c r="E21" s="71">
        <v>14</v>
      </c>
      <c r="F21" s="71"/>
      <c r="G21" s="71">
        <v>12</v>
      </c>
      <c r="I21" s="143">
        <v>0.16666666666666674</v>
      </c>
      <c r="J21" s="84"/>
      <c r="L21" s="63"/>
      <c r="M21" s="63"/>
      <c r="N21" s="63"/>
    </row>
    <row r="22" spans="3:14" ht="12.75">
      <c r="C22" s="71"/>
      <c r="D22" s="71"/>
      <c r="E22" s="71"/>
      <c r="F22" s="71"/>
      <c r="G22" s="71"/>
      <c r="I22" s="143"/>
      <c r="J22" s="84"/>
      <c r="L22" s="63"/>
      <c r="M22" s="63"/>
      <c r="N22" s="63"/>
    </row>
    <row r="23" spans="1:14" ht="12.75">
      <c r="A23" t="s">
        <v>181</v>
      </c>
      <c r="C23" s="71">
        <f>C21-C6</f>
        <v>5.3916996500489</v>
      </c>
      <c r="D23" s="71"/>
      <c r="E23" s="71">
        <f>E21-E6</f>
        <v>5.72725916393745</v>
      </c>
      <c r="F23" s="71"/>
      <c r="G23" s="71">
        <f>G21-G6</f>
        <v>5.428382466371255</v>
      </c>
      <c r="I23" s="71" t="s">
        <v>287</v>
      </c>
      <c r="J23" s="84"/>
      <c r="L23" s="39"/>
      <c r="M23" s="39"/>
      <c r="N23" s="39"/>
    </row>
    <row r="24" spans="1:14" ht="12.75">
      <c r="A24" t="s">
        <v>288</v>
      </c>
      <c r="C24" s="71">
        <f>C21-C20</f>
        <v>0.1999999999999993</v>
      </c>
      <c r="D24" s="71"/>
      <c r="E24" s="71">
        <f>E21-E20</f>
        <v>0.40000000000000036</v>
      </c>
      <c r="F24" s="71"/>
      <c r="G24" s="71">
        <f>G21-G20</f>
        <v>0.1999999999999993</v>
      </c>
      <c r="I24" s="71" t="s">
        <v>287</v>
      </c>
      <c r="J24" s="84"/>
      <c r="L24" s="63"/>
      <c r="M24" s="63"/>
      <c r="N24" s="63"/>
    </row>
    <row r="25" spans="1:10" ht="12.75">
      <c r="A25" t="s">
        <v>289</v>
      </c>
      <c r="C25" s="144">
        <f>C24/C20*100</f>
        <v>1.6260162601625958</v>
      </c>
      <c r="D25" s="71"/>
      <c r="E25" s="144">
        <f>E24/E20*100</f>
        <v>2.941176470588238</v>
      </c>
      <c r="F25" s="71"/>
      <c r="G25" s="144">
        <f>G24/G20*100</f>
        <v>1.6949152542372818</v>
      </c>
      <c r="I25" s="71" t="s">
        <v>287</v>
      </c>
      <c r="J25" s="84"/>
    </row>
    <row r="26" spans="3:10" ht="12.75">
      <c r="C26" s="144"/>
      <c r="D26" s="71"/>
      <c r="E26" s="144"/>
      <c r="F26" s="71"/>
      <c r="G26" s="144"/>
      <c r="I26" s="71"/>
      <c r="J26" s="84"/>
    </row>
    <row r="27" spans="1:14" ht="12.75">
      <c r="A27" s="8" t="s">
        <v>131</v>
      </c>
      <c r="C27" s="71"/>
      <c r="D27" s="71"/>
      <c r="E27" s="71"/>
      <c r="F27" s="71"/>
      <c r="G27" s="71"/>
      <c r="I27" s="143"/>
      <c r="J27" s="84"/>
      <c r="L27" s="63"/>
      <c r="M27" s="63"/>
      <c r="N27" s="63"/>
    </row>
    <row r="28" spans="1:14" ht="12.75">
      <c r="A28">
        <v>1995</v>
      </c>
      <c r="C28" s="71">
        <v>6.719626183242363</v>
      </c>
      <c r="D28" s="71"/>
      <c r="E28" s="71">
        <v>7.52111886597218</v>
      </c>
      <c r="F28" s="71"/>
      <c r="G28" s="71">
        <v>6.52446004295068</v>
      </c>
      <c r="I28" s="143">
        <v>0.1527572881833088</v>
      </c>
      <c r="J28" s="84"/>
      <c r="L28" s="63"/>
      <c r="M28" s="63"/>
      <c r="N28" s="63"/>
    </row>
    <row r="29" spans="1:14" ht="12.75">
      <c r="A29">
        <v>1996</v>
      </c>
      <c r="C29" s="71">
        <v>6.987506</v>
      </c>
      <c r="D29" s="71"/>
      <c r="E29" s="71">
        <v>7.625</v>
      </c>
      <c r="F29" s="71"/>
      <c r="G29" s="71">
        <v>6.7591</v>
      </c>
      <c r="I29" s="143">
        <v>0.1281087718779128</v>
      </c>
      <c r="J29" s="84"/>
      <c r="L29" s="39"/>
      <c r="M29" s="39"/>
      <c r="N29" s="39"/>
    </row>
    <row r="30" spans="1:14" ht="12.75">
      <c r="A30">
        <v>1997</v>
      </c>
      <c r="C30" s="71">
        <v>7.1814386821593335</v>
      </c>
      <c r="D30" s="71"/>
      <c r="E30" s="71">
        <v>7.79756348482581</v>
      </c>
      <c r="F30" s="71"/>
      <c r="G30" s="71">
        <v>7.023421168399666</v>
      </c>
      <c r="I30" s="143">
        <v>0.11022296653790709</v>
      </c>
      <c r="J30" s="84"/>
      <c r="L30" s="63"/>
      <c r="M30" s="63"/>
      <c r="N30" s="63"/>
    </row>
    <row r="31" spans="1:10" ht="12.75">
      <c r="A31">
        <v>1998</v>
      </c>
      <c r="C31" s="71">
        <v>7.58156780918109</v>
      </c>
      <c r="D31" s="71"/>
      <c r="E31" s="71">
        <v>8.164240615349982</v>
      </c>
      <c r="F31" s="71"/>
      <c r="G31" s="71">
        <v>7.437506757290528</v>
      </c>
      <c r="I31" s="143">
        <v>0.09771202659373479</v>
      </c>
      <c r="J31" s="84"/>
    </row>
    <row r="32" spans="1:14" ht="12.75">
      <c r="A32">
        <v>1999</v>
      </c>
      <c r="C32" s="71">
        <v>7.932827344999847</v>
      </c>
      <c r="D32" s="71"/>
      <c r="E32" s="71">
        <v>8.44069326938348</v>
      </c>
      <c r="F32" s="71"/>
      <c r="G32" s="71">
        <v>7.873881003898236</v>
      </c>
      <c r="I32" s="143">
        <v>0.07198638958407222</v>
      </c>
      <c r="J32" s="84"/>
      <c r="L32" s="63"/>
      <c r="M32" s="63"/>
      <c r="N32" s="63"/>
    </row>
    <row r="33" spans="1:14" ht="12.75">
      <c r="A33">
        <v>2000</v>
      </c>
      <c r="C33" s="71">
        <v>8.470040745236464</v>
      </c>
      <c r="D33" s="71"/>
      <c r="E33" s="71">
        <v>8.76778710188671</v>
      </c>
      <c r="F33" s="71"/>
      <c r="G33" s="71">
        <v>8.304099010528295</v>
      </c>
      <c r="I33" s="143">
        <v>0.05583845890692429</v>
      </c>
      <c r="J33" s="84"/>
      <c r="L33" s="63"/>
      <c r="M33" s="63"/>
      <c r="N33" s="63"/>
    </row>
    <row r="34" spans="1:14" ht="12.75">
      <c r="A34">
        <v>2001</v>
      </c>
      <c r="C34" s="71">
        <v>9.061442310963612</v>
      </c>
      <c r="D34" s="71"/>
      <c r="E34" s="71">
        <v>9.396667156859545</v>
      </c>
      <c r="F34" s="71"/>
      <c r="G34" s="71">
        <v>8.954539998255107</v>
      </c>
      <c r="I34" s="143">
        <v>0.04937463663019992</v>
      </c>
      <c r="J34" s="84"/>
      <c r="L34" s="63"/>
      <c r="M34" s="63"/>
      <c r="N34" s="63"/>
    </row>
    <row r="35" spans="1:14" ht="12.75">
      <c r="A35">
        <v>2002</v>
      </c>
      <c r="C35" s="71">
        <v>9.254710609506478</v>
      </c>
      <c r="D35" s="71"/>
      <c r="E35" s="71">
        <v>9.753238730947682</v>
      </c>
      <c r="F35" s="71"/>
      <c r="G35" s="71">
        <v>9.076027991891328</v>
      </c>
      <c r="I35" s="143">
        <v>0.07461532067346921</v>
      </c>
      <c r="J35" s="84"/>
      <c r="L35" s="63"/>
      <c r="M35" s="63"/>
      <c r="N35" s="63"/>
    </row>
    <row r="36" spans="1:14" ht="12.75">
      <c r="A36">
        <v>2003</v>
      </c>
      <c r="C36" s="71">
        <v>9.572931277668529</v>
      </c>
      <c r="D36" s="71"/>
      <c r="E36" s="71">
        <v>10.085127017808347</v>
      </c>
      <c r="F36" s="71"/>
      <c r="G36" s="71">
        <v>9.399981381289296</v>
      </c>
      <c r="I36" s="143">
        <v>0.07288797804247116</v>
      </c>
      <c r="J36" s="84"/>
      <c r="L36" s="63"/>
      <c r="M36" s="63"/>
      <c r="N36" s="63"/>
    </row>
    <row r="37" spans="1:10" ht="12.75">
      <c r="A37">
        <v>2004</v>
      </c>
      <c r="C37" s="71">
        <v>9.811642222487992</v>
      </c>
      <c r="D37" s="71"/>
      <c r="E37" s="71">
        <v>10.326911612957382</v>
      </c>
      <c r="F37" s="71"/>
      <c r="G37" s="71">
        <v>9.736995690390456</v>
      </c>
      <c r="I37" s="143">
        <v>0.06058500397089839</v>
      </c>
      <c r="J37" s="84"/>
    </row>
    <row r="38" spans="1:10" ht="12.75">
      <c r="A38">
        <v>2005</v>
      </c>
      <c r="C38" s="71">
        <v>10.328170623112333</v>
      </c>
      <c r="D38" s="71"/>
      <c r="E38" s="71">
        <v>10.893519479085839</v>
      </c>
      <c r="F38" s="71"/>
      <c r="G38" s="71">
        <v>10.240276396270772</v>
      </c>
      <c r="I38" s="143">
        <v>0.0637915479559672</v>
      </c>
      <c r="J38" s="84"/>
    </row>
    <row r="39" spans="1:10" ht="12.75">
      <c r="A39">
        <v>2006</v>
      </c>
      <c r="C39" s="71">
        <v>10.8</v>
      </c>
      <c r="D39" s="71"/>
      <c r="E39" s="71">
        <v>11.6</v>
      </c>
      <c r="F39" s="71"/>
      <c r="G39" s="71">
        <v>10.7</v>
      </c>
      <c r="I39" s="143">
        <v>0.0841121495327104</v>
      </c>
      <c r="J39" s="84"/>
    </row>
    <row r="40" spans="1:10" ht="12.75">
      <c r="A40">
        <v>2007</v>
      </c>
      <c r="C40" s="71">
        <v>11.2</v>
      </c>
      <c r="D40" s="71"/>
      <c r="E40" s="71">
        <v>11.9</v>
      </c>
      <c r="F40" s="71"/>
      <c r="G40" s="71">
        <v>11</v>
      </c>
      <c r="I40" s="143">
        <v>0.08181818181818179</v>
      </c>
      <c r="J40" s="84"/>
    </row>
    <row r="41" spans="1:10" ht="12.75">
      <c r="A41">
        <v>2008</v>
      </c>
      <c r="C41" s="71">
        <v>11.6</v>
      </c>
      <c r="D41" s="71"/>
      <c r="E41" s="71">
        <v>11.9</v>
      </c>
      <c r="F41" s="71"/>
      <c r="G41" s="71">
        <v>11.6</v>
      </c>
      <c r="I41" s="143">
        <v>0.02586206896551735</v>
      </c>
      <c r="J41" s="84"/>
    </row>
    <row r="42" spans="1:10" ht="12.75">
      <c r="A42">
        <v>2009</v>
      </c>
      <c r="C42" s="71">
        <v>11.9</v>
      </c>
      <c r="D42" s="71"/>
      <c r="E42" s="71">
        <v>12.4</v>
      </c>
      <c r="F42" s="71"/>
      <c r="G42" s="71">
        <v>11.8</v>
      </c>
      <c r="I42" s="143">
        <v>0.05084745762711851</v>
      </c>
      <c r="J42" s="84"/>
    </row>
    <row r="43" spans="1:10" ht="12.75">
      <c r="A43">
        <v>2010</v>
      </c>
      <c r="C43" s="71">
        <v>12</v>
      </c>
      <c r="D43" s="71"/>
      <c r="E43" s="71">
        <v>12.7</v>
      </c>
      <c r="F43" s="71"/>
      <c r="G43" s="71">
        <v>11.9</v>
      </c>
      <c r="I43" s="143">
        <v>0.0672268907563025</v>
      </c>
      <c r="J43" s="84"/>
    </row>
    <row r="44" spans="3:10" ht="12.75">
      <c r="C44" s="71"/>
      <c r="D44" s="71"/>
      <c r="E44" s="71"/>
      <c r="F44" s="71"/>
      <c r="G44" s="71"/>
      <c r="I44" s="143"/>
      <c r="J44" s="84"/>
    </row>
    <row r="45" spans="1:10" ht="12.75">
      <c r="A45" t="s">
        <v>181</v>
      </c>
      <c r="C45" s="71">
        <f>C43-C28</f>
        <v>5.280373816757637</v>
      </c>
      <c r="D45" s="71"/>
      <c r="E45" s="71">
        <f>E43-E28</f>
        <v>5.17888113402782</v>
      </c>
      <c r="F45" s="71"/>
      <c r="G45" s="71">
        <f>G43-G28</f>
        <v>5.3755399570493205</v>
      </c>
      <c r="I45" s="71" t="s">
        <v>287</v>
      </c>
      <c r="J45" s="84"/>
    </row>
    <row r="46" spans="1:10" ht="12.75">
      <c r="A46" t="s">
        <v>288</v>
      </c>
      <c r="C46" s="71">
        <f>C43-C42</f>
        <v>0.09999999999999964</v>
      </c>
      <c r="D46" s="71"/>
      <c r="E46" s="71">
        <f>E43-E42</f>
        <v>0.29999999999999893</v>
      </c>
      <c r="F46" s="71"/>
      <c r="G46" s="71">
        <f>G43-G42</f>
        <v>0.09999999999999964</v>
      </c>
      <c r="I46" s="71" t="s">
        <v>287</v>
      </c>
      <c r="J46" s="84"/>
    </row>
    <row r="47" spans="1:10" ht="12.75">
      <c r="A47" t="s">
        <v>289</v>
      </c>
      <c r="C47" s="144">
        <f>C46/C42*100</f>
        <v>0.8403361344537785</v>
      </c>
      <c r="D47" s="71"/>
      <c r="E47" s="144">
        <f>E46/E42*100</f>
        <v>2.4193548387096686</v>
      </c>
      <c r="F47" s="71"/>
      <c r="G47" s="144">
        <f>G46/G42*100</f>
        <v>0.8474576271186409</v>
      </c>
      <c r="I47" s="71" t="s">
        <v>287</v>
      </c>
      <c r="J47" s="84"/>
    </row>
    <row r="48" spans="3:10" ht="12.75">
      <c r="C48" s="144"/>
      <c r="D48" s="71"/>
      <c r="E48" s="144"/>
      <c r="F48" s="71"/>
      <c r="G48" s="144"/>
      <c r="I48" s="71"/>
      <c r="J48" s="84"/>
    </row>
    <row r="49" spans="1:10" ht="12.75">
      <c r="A49" s="8" t="s">
        <v>125</v>
      </c>
      <c r="C49" s="71"/>
      <c r="D49" s="71"/>
      <c r="E49" s="71"/>
      <c r="F49" s="71"/>
      <c r="G49" s="71"/>
      <c r="I49" s="143"/>
      <c r="J49" s="84"/>
    </row>
    <row r="50" spans="1:10" ht="12.75">
      <c r="A50">
        <v>1995</v>
      </c>
      <c r="C50" s="71">
        <v>8.132764006336958</v>
      </c>
      <c r="D50" s="71"/>
      <c r="E50" s="71">
        <v>8.975872447138544</v>
      </c>
      <c r="F50" s="71"/>
      <c r="G50" s="71">
        <v>6.8853757632684385</v>
      </c>
      <c r="I50" s="143">
        <v>0.3036140300464534</v>
      </c>
      <c r="J50" s="84"/>
    </row>
    <row r="51" spans="1:10" ht="12.75">
      <c r="A51">
        <v>1996</v>
      </c>
      <c r="C51" s="71">
        <v>8.226851762635075</v>
      </c>
      <c r="D51" s="71"/>
      <c r="E51" s="71">
        <v>9.036856540442376</v>
      </c>
      <c r="F51" s="71"/>
      <c r="G51" s="71">
        <v>7.006221673739465</v>
      </c>
      <c r="I51" s="143">
        <v>0.2898330885410152</v>
      </c>
      <c r="J51" s="84"/>
    </row>
    <row r="52" spans="1:10" ht="12.75">
      <c r="A52">
        <v>1997</v>
      </c>
      <c r="C52" s="71">
        <v>8.570484709608968</v>
      </c>
      <c r="D52" s="71"/>
      <c r="E52" s="71">
        <v>9.277297268621775</v>
      </c>
      <c r="F52" s="71"/>
      <c r="G52" s="71">
        <v>7.391414927937846</v>
      </c>
      <c r="I52" s="143">
        <v>0.25514497008627246</v>
      </c>
      <c r="J52" s="84"/>
    </row>
    <row r="53" spans="1:10" ht="12.75">
      <c r="A53">
        <v>1998</v>
      </c>
      <c r="C53" s="71">
        <v>8.920925953866206</v>
      </c>
      <c r="D53" s="71"/>
      <c r="E53" s="71">
        <v>9.530929754148884</v>
      </c>
      <c r="F53" s="71"/>
      <c r="G53" s="71">
        <v>7.794360562343337</v>
      </c>
      <c r="I53" s="143">
        <v>0.22279816001781882</v>
      </c>
      <c r="J53" s="84"/>
    </row>
    <row r="54" spans="1:10" ht="12.75">
      <c r="A54">
        <v>1999</v>
      </c>
      <c r="C54" s="71">
        <v>9.071872516145582</v>
      </c>
      <c r="D54" s="71"/>
      <c r="E54" s="71">
        <v>9.777019717741448</v>
      </c>
      <c r="F54" s="71"/>
      <c r="G54" s="71">
        <v>7.872748071715399</v>
      </c>
      <c r="I54" s="143">
        <v>0.24188144072176887</v>
      </c>
      <c r="J54" s="84"/>
    </row>
    <row r="55" spans="1:10" ht="12.75">
      <c r="A55">
        <v>2000</v>
      </c>
      <c r="C55" s="71">
        <v>9.644590340150573</v>
      </c>
      <c r="D55" s="71"/>
      <c r="E55" s="71">
        <v>10.436345274599397</v>
      </c>
      <c r="F55" s="71"/>
      <c r="G55" s="71">
        <v>8.248635379846752</v>
      </c>
      <c r="I55" s="143">
        <v>0.2652208267197391</v>
      </c>
      <c r="J55" s="84"/>
    </row>
    <row r="56" spans="1:10" ht="12.75">
      <c r="A56">
        <v>2001</v>
      </c>
      <c r="C56" s="71">
        <v>10.056518912635521</v>
      </c>
      <c r="D56" s="71"/>
      <c r="E56" s="71">
        <v>10.978347644006888</v>
      </c>
      <c r="F56" s="71"/>
      <c r="G56" s="71">
        <v>8.581633225374562</v>
      </c>
      <c r="I56" s="143">
        <v>0.2792841823565253</v>
      </c>
      <c r="J56" s="84"/>
    </row>
    <row r="57" spans="1:10" ht="12.75">
      <c r="A57">
        <v>2002</v>
      </c>
      <c r="C57" s="71">
        <v>10.553439416183533</v>
      </c>
      <c r="D57" s="71"/>
      <c r="E57" s="71">
        <v>11.551716892422474</v>
      </c>
      <c r="F57" s="71"/>
      <c r="G57" s="71">
        <v>9.16621473486746</v>
      </c>
      <c r="I57" s="143">
        <v>0.2602494297325131</v>
      </c>
      <c r="J57" s="84"/>
    </row>
    <row r="58" spans="1:10" ht="12.75">
      <c r="A58">
        <v>2003</v>
      </c>
      <c r="C58" s="71">
        <v>10.915958503438507</v>
      </c>
      <c r="D58" s="71"/>
      <c r="E58" s="71">
        <v>11.822325207096673</v>
      </c>
      <c r="F58" s="71"/>
      <c r="G58" s="71">
        <v>9.192104515276343</v>
      </c>
      <c r="I58" s="143">
        <v>0.2861391194420353</v>
      </c>
      <c r="J58" s="84"/>
    </row>
    <row r="59" spans="1:10" ht="12.75">
      <c r="A59">
        <v>2004</v>
      </c>
      <c r="C59" s="71">
        <v>11.36969423244331</v>
      </c>
      <c r="D59" s="71"/>
      <c r="E59" s="71">
        <v>12.223603262860887</v>
      </c>
      <c r="F59" s="71"/>
      <c r="G59" s="71">
        <v>9.873226941226914</v>
      </c>
      <c r="I59" s="143">
        <v>0.23805553499633225</v>
      </c>
      <c r="J59" s="84"/>
    </row>
    <row r="60" spans="1:10" ht="12.75">
      <c r="A60">
        <v>2005</v>
      </c>
      <c r="C60" s="71">
        <v>11.810823889956673</v>
      </c>
      <c r="D60" s="71"/>
      <c r="E60" s="71">
        <v>12.722844449032237</v>
      </c>
      <c r="F60" s="71"/>
      <c r="G60" s="71">
        <v>10.51380408636471</v>
      </c>
      <c r="I60" s="143">
        <v>0.2101085719803757</v>
      </c>
      <c r="J60" s="84"/>
    </row>
    <row r="61" spans="1:10" ht="12.75">
      <c r="A61">
        <v>2006</v>
      </c>
      <c r="C61" s="71">
        <v>12</v>
      </c>
      <c r="D61" s="71"/>
      <c r="E61" s="71">
        <v>13</v>
      </c>
      <c r="F61" s="71"/>
      <c r="G61" s="71">
        <v>10.6</v>
      </c>
      <c r="I61" s="143">
        <v>0.2264150943396226</v>
      </c>
      <c r="J61" s="84"/>
    </row>
    <row r="62" spans="1:10" ht="12.75">
      <c r="A62" s="37">
        <v>2007</v>
      </c>
      <c r="B62" s="37"/>
      <c r="C62" s="71">
        <v>12.4</v>
      </c>
      <c r="D62" s="71"/>
      <c r="E62" s="71">
        <v>13.4</v>
      </c>
      <c r="F62" s="71"/>
      <c r="G62" s="71">
        <v>11</v>
      </c>
      <c r="H62" s="37"/>
      <c r="I62" s="145">
        <v>0.21818181818181825</v>
      </c>
      <c r="J62" s="84"/>
    </row>
    <row r="63" spans="1:10" ht="12.75">
      <c r="A63" s="65">
        <v>2008</v>
      </c>
      <c r="B63" s="37"/>
      <c r="C63" s="62">
        <v>13.1</v>
      </c>
      <c r="D63" s="62"/>
      <c r="E63" s="62">
        <v>13.9</v>
      </c>
      <c r="F63" s="62"/>
      <c r="G63" s="62">
        <v>11.9</v>
      </c>
      <c r="H63" s="37"/>
      <c r="I63" s="145">
        <v>0.16806722689075637</v>
      </c>
      <c r="J63" s="84"/>
    </row>
    <row r="64" spans="1:10" ht="12.75">
      <c r="A64" s="65">
        <v>2009</v>
      </c>
      <c r="B64" s="37"/>
      <c r="C64" s="62">
        <v>13.4</v>
      </c>
      <c r="D64" s="62"/>
      <c r="E64" s="62">
        <v>14.4</v>
      </c>
      <c r="F64" s="62"/>
      <c r="G64" s="62">
        <v>12.1</v>
      </c>
      <c r="H64" s="37"/>
      <c r="I64" s="145">
        <v>0.1900826446280992</v>
      </c>
      <c r="J64" s="84"/>
    </row>
    <row r="65" spans="1:10" ht="12.75">
      <c r="A65" s="65">
        <v>2010</v>
      </c>
      <c r="B65" s="37"/>
      <c r="C65" s="62">
        <v>13.8</v>
      </c>
      <c r="D65" s="62"/>
      <c r="E65" s="62">
        <v>14.9</v>
      </c>
      <c r="F65" s="62"/>
      <c r="G65" s="62">
        <v>12.3</v>
      </c>
      <c r="H65" s="37"/>
      <c r="I65" s="145">
        <v>0.21138211382113825</v>
      </c>
      <c r="J65" s="84"/>
    </row>
    <row r="66" ht="12.75">
      <c r="J66" s="84"/>
    </row>
    <row r="67" spans="1:10" ht="12.75">
      <c r="A67" t="s">
        <v>181</v>
      </c>
      <c r="C67" s="71">
        <f>C65-C50</f>
        <v>5.667235993663043</v>
      </c>
      <c r="D67" s="71"/>
      <c r="E67" s="71">
        <f>E65-E50</f>
        <v>5.9241275528614565</v>
      </c>
      <c r="F67" s="71"/>
      <c r="G67" s="71">
        <f>G65-G50</f>
        <v>5.414624236731562</v>
      </c>
      <c r="I67" s="71" t="s">
        <v>287</v>
      </c>
      <c r="J67" s="84"/>
    </row>
    <row r="68" spans="1:10" ht="12.75">
      <c r="A68" t="s">
        <v>288</v>
      </c>
      <c r="C68" s="71">
        <f>C65-C64</f>
        <v>0.40000000000000036</v>
      </c>
      <c r="D68" s="71"/>
      <c r="E68" s="71">
        <f>E65-E64</f>
        <v>0.5</v>
      </c>
      <c r="F68" s="71"/>
      <c r="G68" s="71">
        <f>G65-G64</f>
        <v>0.20000000000000107</v>
      </c>
      <c r="I68" s="71" t="s">
        <v>287</v>
      </c>
      <c r="J68" s="84"/>
    </row>
    <row r="69" spans="1:10" ht="12.75">
      <c r="A69" t="s">
        <v>289</v>
      </c>
      <c r="C69" s="144">
        <f>C68/C64*100</f>
        <v>2.9850746268656745</v>
      </c>
      <c r="D69" s="71"/>
      <c r="E69" s="144">
        <f>E68/E64*100</f>
        <v>3.4722222222222223</v>
      </c>
      <c r="F69" s="71"/>
      <c r="G69" s="144">
        <f>G68/G64*100</f>
        <v>1.6528925619834798</v>
      </c>
      <c r="I69" s="71" t="s">
        <v>287</v>
      </c>
      <c r="J69" s="84"/>
    </row>
    <row r="70" spans="1:10" ht="15.75" thickBot="1">
      <c r="A70" s="129"/>
      <c r="B70" s="129"/>
      <c r="C70" s="129"/>
      <c r="D70" s="129"/>
      <c r="E70" s="129"/>
      <c r="F70" s="129"/>
      <c r="G70" s="129"/>
      <c r="H70" s="129"/>
      <c r="I70" s="129"/>
      <c r="J70" s="84"/>
    </row>
    <row r="71" spans="1:10" ht="13.5" thickTop="1">
      <c r="A71" s="137" t="s">
        <v>155</v>
      </c>
      <c r="B71" s="51"/>
      <c r="C71" s="63"/>
      <c r="D71" s="63"/>
      <c r="E71" s="63"/>
      <c r="F71" s="63"/>
      <c r="G71" s="63"/>
      <c r="H71" s="51"/>
      <c r="I71" s="64"/>
      <c r="J71" s="84"/>
    </row>
    <row r="72" ht="12.75">
      <c r="J72" s="84"/>
    </row>
    <row r="73" ht="12.75">
      <c r="J73" s="84"/>
    </row>
    <row r="74" spans="1:10" ht="15">
      <c r="A74" s="165" t="s">
        <v>242</v>
      </c>
      <c r="J74" s="84"/>
    </row>
    <row r="75" ht="12.75">
      <c r="J75" s="84"/>
    </row>
    <row r="76" ht="12.75">
      <c r="J76" s="84"/>
    </row>
    <row r="77" ht="12.75">
      <c r="J77" s="84"/>
    </row>
    <row r="78" ht="12.75">
      <c r="J78" s="84"/>
    </row>
    <row r="79" ht="12.75">
      <c r="J79" s="84"/>
    </row>
    <row r="80" ht="12.75">
      <c r="J80" s="84"/>
    </row>
    <row r="81" ht="12.75">
      <c r="J81" s="84"/>
    </row>
    <row r="82" ht="12.75">
      <c r="J82" s="84"/>
    </row>
    <row r="83" ht="12.75">
      <c r="J83" s="84"/>
    </row>
    <row r="84" ht="12.75">
      <c r="J84" s="84"/>
    </row>
    <row r="85" ht="12.75">
      <c r="J85" s="84"/>
    </row>
    <row r="86" ht="12.75">
      <c r="J86" s="84"/>
    </row>
    <row r="87" ht="12.75">
      <c r="J87" s="84"/>
    </row>
    <row r="88" ht="12.75">
      <c r="J88" s="84"/>
    </row>
    <row r="89" ht="12.75">
      <c r="J89" s="84"/>
    </row>
    <row r="90" ht="12.75">
      <c r="J90" s="84"/>
    </row>
    <row r="91" ht="12.75">
      <c r="J91" s="84"/>
    </row>
    <row r="92" ht="12.75">
      <c r="J92" s="84"/>
    </row>
    <row r="93" ht="12.75">
      <c r="J93" s="84"/>
    </row>
    <row r="94" ht="12.75">
      <c r="J94" s="84"/>
    </row>
    <row r="95" ht="12.75">
      <c r="J95" s="84"/>
    </row>
    <row r="96" ht="12.75">
      <c r="J96" s="84"/>
    </row>
    <row r="97" ht="12.75">
      <c r="J97" s="84"/>
    </row>
    <row r="98" ht="12.75">
      <c r="J98" s="84"/>
    </row>
    <row r="99" ht="12.75">
      <c r="J99" s="84"/>
    </row>
    <row r="100" ht="12.75">
      <c r="J100" s="84"/>
    </row>
    <row r="101" ht="12.75">
      <c r="J101" s="84"/>
    </row>
    <row r="102" ht="12.75">
      <c r="J102" s="84"/>
    </row>
    <row r="103" ht="12.75">
      <c r="J103" s="84"/>
    </row>
    <row r="104" ht="12.75">
      <c r="J104" s="84"/>
    </row>
    <row r="105" ht="12.75">
      <c r="J105" s="84"/>
    </row>
    <row r="106" ht="12.75">
      <c r="J106" s="84"/>
    </row>
    <row r="107" ht="12.75">
      <c r="J107" s="84"/>
    </row>
    <row r="108" ht="12.75">
      <c r="J108" s="84"/>
    </row>
    <row r="109" ht="12.75">
      <c r="J109" s="84"/>
    </row>
    <row r="110" ht="12.75">
      <c r="J110" s="84"/>
    </row>
    <row r="111" ht="12.75">
      <c r="J111" s="84"/>
    </row>
    <row r="112" ht="12.75">
      <c r="J112" s="84"/>
    </row>
    <row r="113" ht="12.75">
      <c r="J113" s="84"/>
    </row>
    <row r="114" ht="12.75">
      <c r="J114" s="84"/>
    </row>
    <row r="115" ht="12.75">
      <c r="J115" s="84"/>
    </row>
    <row r="116" ht="12.75">
      <c r="J116" s="84"/>
    </row>
    <row r="117" ht="12.75">
      <c r="J117" s="84"/>
    </row>
    <row r="118" ht="12.75">
      <c r="J118" s="84"/>
    </row>
    <row r="119" ht="12.75">
      <c r="J119" s="84"/>
    </row>
    <row r="120" ht="12.75">
      <c r="J120" s="84"/>
    </row>
    <row r="121" ht="12.75">
      <c r="J121" s="84"/>
    </row>
    <row r="122" ht="12.75">
      <c r="J122" s="84"/>
    </row>
    <row r="123" ht="12.75">
      <c r="J123" s="84"/>
    </row>
    <row r="124" ht="12.75">
      <c r="J124" s="84"/>
    </row>
  </sheetData>
  <sheetProtection/>
  <mergeCells count="3">
    <mergeCell ref="E3:G3"/>
    <mergeCell ref="I3:I4"/>
    <mergeCell ref="A1:A2"/>
  </mergeCells>
  <hyperlinks>
    <hyperlink ref="A74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8.8515625" style="0" bestFit="1" customWidth="1"/>
    <col min="4" max="5" width="16.8515625" style="0" bestFit="1" customWidth="1"/>
    <col min="6" max="6" width="6.8515625" style="0" customWidth="1"/>
    <col min="7" max="7" width="8.140625" style="0" customWidth="1"/>
    <col min="8" max="8" width="27.00390625" style="0" customWidth="1"/>
    <col min="9" max="9" width="18.8515625" style="0" customWidth="1"/>
    <col min="10" max="11" width="16.8515625" style="0" customWidth="1"/>
  </cols>
  <sheetData>
    <row r="1" spans="1:8" ht="15">
      <c r="A1" s="259">
        <v>5.2</v>
      </c>
      <c r="B1" s="117" t="s">
        <v>290</v>
      </c>
      <c r="G1" s="259">
        <v>5.2</v>
      </c>
      <c r="H1" s="117" t="s">
        <v>291</v>
      </c>
    </row>
    <row r="2" spans="1:11" ht="15.75" thickBot="1">
      <c r="A2" s="260"/>
      <c r="B2" s="129"/>
      <c r="D2" s="129"/>
      <c r="E2" s="129"/>
      <c r="G2" s="260"/>
      <c r="H2" s="129"/>
      <c r="I2" s="129"/>
      <c r="J2" s="129"/>
      <c r="K2" s="129"/>
    </row>
    <row r="3" spans="1:11" ht="16.5" thickBot="1" thickTop="1">
      <c r="A3" s="12"/>
      <c r="B3" s="12"/>
      <c r="C3" s="13" t="s">
        <v>77</v>
      </c>
      <c r="D3" s="13" t="s">
        <v>78</v>
      </c>
      <c r="E3" s="13" t="s">
        <v>40</v>
      </c>
      <c r="G3" s="12"/>
      <c r="H3" s="12"/>
      <c r="I3" s="13" t="s">
        <v>77</v>
      </c>
      <c r="J3" s="13" t="s">
        <v>78</v>
      </c>
      <c r="K3" s="13" t="s">
        <v>40</v>
      </c>
    </row>
    <row r="4" spans="3:5" ht="15">
      <c r="C4" s="14"/>
      <c r="D4" s="14"/>
      <c r="E4" s="14"/>
    </row>
    <row r="5" spans="1:11" ht="12.75">
      <c r="A5" s="8" t="s">
        <v>1</v>
      </c>
      <c r="B5" s="8"/>
      <c r="G5" s="8" t="s">
        <v>19</v>
      </c>
      <c r="H5" s="8"/>
      <c r="I5" s="9"/>
      <c r="J5" s="9"/>
      <c r="K5" s="9"/>
    </row>
    <row r="6" spans="1:11" ht="12.75">
      <c r="A6" t="s">
        <v>3</v>
      </c>
      <c r="C6" s="9">
        <v>45.4</v>
      </c>
      <c r="D6" s="9">
        <v>52.6</v>
      </c>
      <c r="E6" s="9">
        <v>50.8</v>
      </c>
      <c r="G6" t="s">
        <v>87</v>
      </c>
      <c r="I6" s="9">
        <v>8.7</v>
      </c>
      <c r="J6" s="9">
        <v>17.7</v>
      </c>
      <c r="K6" s="9">
        <v>15.2</v>
      </c>
    </row>
    <row r="7" spans="1:11" ht="12.75">
      <c r="A7" t="s">
        <v>4</v>
      </c>
      <c r="C7" s="9">
        <v>54.6</v>
      </c>
      <c r="D7" s="9">
        <v>47.4</v>
      </c>
      <c r="E7" s="9">
        <v>49.2</v>
      </c>
      <c r="G7" t="s">
        <v>21</v>
      </c>
      <c r="I7" s="9">
        <v>23.8</v>
      </c>
      <c r="J7" s="9">
        <v>11.1</v>
      </c>
      <c r="K7" s="9">
        <v>14.1</v>
      </c>
    </row>
    <row r="8" spans="3:11" ht="12.75">
      <c r="C8" s="9"/>
      <c r="D8" s="9"/>
      <c r="E8" s="9"/>
      <c r="G8" t="s">
        <v>88</v>
      </c>
      <c r="I8" s="9">
        <v>21.7</v>
      </c>
      <c r="J8" s="9">
        <v>11.7</v>
      </c>
      <c r="K8" s="9">
        <v>14.4</v>
      </c>
    </row>
    <row r="9" spans="1:11" ht="12.75">
      <c r="A9" s="8" t="s">
        <v>16</v>
      </c>
      <c r="B9" s="8"/>
      <c r="C9" s="9"/>
      <c r="D9" s="9"/>
      <c r="E9" s="9"/>
      <c r="G9" t="s">
        <v>89</v>
      </c>
      <c r="I9" s="9">
        <v>9.7</v>
      </c>
      <c r="J9" s="9">
        <v>13.2</v>
      </c>
      <c r="K9" s="9">
        <v>12.1</v>
      </c>
    </row>
    <row r="10" spans="1:11" ht="12.75">
      <c r="A10" t="s">
        <v>17</v>
      </c>
      <c r="C10" s="9">
        <v>37.6</v>
      </c>
      <c r="D10" s="9">
        <v>82.4</v>
      </c>
      <c r="E10" s="9">
        <v>71.3</v>
      </c>
      <c r="G10" t="s">
        <v>90</v>
      </c>
      <c r="I10" s="9">
        <v>6.1</v>
      </c>
      <c r="J10" s="9">
        <v>8</v>
      </c>
      <c r="K10" s="9">
        <v>7.6</v>
      </c>
    </row>
    <row r="11" spans="1:11" ht="12.75">
      <c r="A11" t="s">
        <v>18</v>
      </c>
      <c r="C11" s="9">
        <v>62.4</v>
      </c>
      <c r="D11" s="9">
        <v>17.6</v>
      </c>
      <c r="E11" s="9">
        <v>28.7</v>
      </c>
      <c r="G11" t="s">
        <v>91</v>
      </c>
      <c r="I11" s="9">
        <v>10.6</v>
      </c>
      <c r="J11" s="9">
        <v>8.7</v>
      </c>
      <c r="K11" s="9">
        <v>9.3</v>
      </c>
    </row>
    <row r="12" spans="3:11" ht="12.75">
      <c r="C12" s="9"/>
      <c r="D12" s="9"/>
      <c r="E12" s="9"/>
      <c r="G12" t="s">
        <v>92</v>
      </c>
      <c r="I12" s="9">
        <v>4</v>
      </c>
      <c r="J12" s="9">
        <v>9.7</v>
      </c>
      <c r="K12" s="9">
        <v>8.3</v>
      </c>
    </row>
    <row r="13" spans="1:11" ht="12.75">
      <c r="A13" s="8" t="s">
        <v>79</v>
      </c>
      <c r="B13" s="8"/>
      <c r="C13" s="9"/>
      <c r="D13" s="9"/>
      <c r="E13" s="9"/>
      <c r="G13" t="s">
        <v>93</v>
      </c>
      <c r="I13" s="9">
        <v>6.9</v>
      </c>
      <c r="J13" s="9">
        <v>6.2</v>
      </c>
      <c r="K13" s="9">
        <v>6.4</v>
      </c>
    </row>
    <row r="14" spans="1:11" ht="12.75">
      <c r="A14" t="s">
        <v>5</v>
      </c>
      <c r="C14" s="9">
        <v>77.9</v>
      </c>
      <c r="D14" s="9">
        <v>70.2</v>
      </c>
      <c r="E14" s="9">
        <v>73</v>
      </c>
      <c r="G14" t="s">
        <v>94</v>
      </c>
      <c r="I14" s="9">
        <v>8.4</v>
      </c>
      <c r="J14" s="9">
        <v>13.6</v>
      </c>
      <c r="K14" s="9">
        <v>12.5</v>
      </c>
    </row>
    <row r="15" spans="1:5" ht="12.75">
      <c r="A15" t="s">
        <v>6</v>
      </c>
      <c r="C15" s="9">
        <v>22.1</v>
      </c>
      <c r="D15" s="9">
        <v>29.8</v>
      </c>
      <c r="E15" s="9">
        <v>27</v>
      </c>
    </row>
    <row r="16" spans="3:11" ht="14.25">
      <c r="C16" s="9"/>
      <c r="D16" s="9"/>
      <c r="E16" s="9"/>
      <c r="G16" s="218" t="s">
        <v>285</v>
      </c>
      <c r="H16" s="8"/>
      <c r="I16" s="9"/>
      <c r="J16" s="9"/>
      <c r="K16" s="9"/>
    </row>
    <row r="17" spans="1:11" ht="12.75">
      <c r="A17" s="8" t="s">
        <v>8</v>
      </c>
      <c r="B17" s="8"/>
      <c r="C17" s="9"/>
      <c r="D17" s="9"/>
      <c r="E17" s="9"/>
      <c r="G17" t="s">
        <v>263</v>
      </c>
      <c r="I17" s="219" t="s">
        <v>34</v>
      </c>
      <c r="J17" s="219" t="s">
        <v>34</v>
      </c>
      <c r="K17" s="219" t="s">
        <v>34</v>
      </c>
    </row>
    <row r="18" spans="1:11" ht="12.75">
      <c r="A18" t="s">
        <v>9</v>
      </c>
      <c r="C18" s="9">
        <v>4.8</v>
      </c>
      <c r="D18" s="9">
        <v>16.4</v>
      </c>
      <c r="E18" s="9">
        <v>14.2</v>
      </c>
      <c r="G18" t="s">
        <v>264</v>
      </c>
      <c r="I18" s="9">
        <v>0.3</v>
      </c>
      <c r="J18" s="9">
        <v>0.4</v>
      </c>
      <c r="K18" s="9">
        <v>0.4</v>
      </c>
    </row>
    <row r="19" spans="1:11" ht="12.75">
      <c r="A19" t="s">
        <v>10</v>
      </c>
      <c r="C19" s="9">
        <v>17.5</v>
      </c>
      <c r="D19" s="9">
        <v>23.8</v>
      </c>
      <c r="E19" s="9">
        <v>23.2</v>
      </c>
      <c r="G19" t="s">
        <v>35</v>
      </c>
      <c r="I19" s="9">
        <v>8.1</v>
      </c>
      <c r="J19" s="9">
        <v>11.9</v>
      </c>
      <c r="K19" s="9">
        <v>10.9</v>
      </c>
    </row>
    <row r="20" spans="1:11" ht="12.75">
      <c r="A20" t="s">
        <v>11</v>
      </c>
      <c r="C20" s="9">
        <v>43.1</v>
      </c>
      <c r="D20" s="9">
        <v>34.8</v>
      </c>
      <c r="E20" s="9">
        <v>36.7</v>
      </c>
      <c r="G20" t="s">
        <v>265</v>
      </c>
      <c r="I20" s="9">
        <v>1.2</v>
      </c>
      <c r="J20" s="9">
        <v>0.6</v>
      </c>
      <c r="K20" s="9">
        <v>0.7</v>
      </c>
    </row>
    <row r="21" spans="1:11" ht="12.75">
      <c r="A21" t="s">
        <v>12</v>
      </c>
      <c r="C21" s="9">
        <v>34.7</v>
      </c>
      <c r="D21" s="9">
        <v>25</v>
      </c>
      <c r="E21" s="9">
        <v>25.9</v>
      </c>
      <c r="G21" t="s">
        <v>266</v>
      </c>
      <c r="I21" s="9">
        <v>1</v>
      </c>
      <c r="J21" s="9">
        <v>0.7</v>
      </c>
      <c r="K21" s="9">
        <v>0.8</v>
      </c>
    </row>
    <row r="22" spans="3:11" ht="12.75">
      <c r="C22" s="9"/>
      <c r="D22" s="9"/>
      <c r="E22" s="9"/>
      <c r="G22" t="s">
        <v>36</v>
      </c>
      <c r="I22" s="9">
        <v>2.9</v>
      </c>
      <c r="J22" s="9">
        <v>6.3</v>
      </c>
      <c r="K22" s="9">
        <v>5.5</v>
      </c>
    </row>
    <row r="23" spans="1:11" ht="12.75">
      <c r="A23" s="8" t="s">
        <v>80</v>
      </c>
      <c r="B23" s="8"/>
      <c r="C23" s="9"/>
      <c r="D23" s="9"/>
      <c r="E23" s="9"/>
      <c r="G23" t="s">
        <v>267</v>
      </c>
      <c r="I23" s="9">
        <v>6.5</v>
      </c>
      <c r="J23" s="9">
        <v>17.6</v>
      </c>
      <c r="K23" s="9">
        <v>14.8</v>
      </c>
    </row>
    <row r="24" spans="1:11" ht="12.75">
      <c r="A24" t="s">
        <v>42</v>
      </c>
      <c r="C24" s="9">
        <v>92.7</v>
      </c>
      <c r="D24" s="9">
        <v>90.7</v>
      </c>
      <c r="E24" s="9">
        <v>90.6</v>
      </c>
      <c r="G24" t="s">
        <v>268</v>
      </c>
      <c r="I24" s="9">
        <v>7.5</v>
      </c>
      <c r="J24" s="9">
        <v>3.8</v>
      </c>
      <c r="K24" s="9">
        <v>4.8</v>
      </c>
    </row>
    <row r="25" spans="1:11" ht="12.75">
      <c r="A25" t="s">
        <v>43</v>
      </c>
      <c r="C25" s="9">
        <v>0.6</v>
      </c>
      <c r="D25" s="9">
        <v>0.7</v>
      </c>
      <c r="E25" s="9">
        <v>0.7</v>
      </c>
      <c r="G25" t="s">
        <v>269</v>
      </c>
      <c r="I25" s="9">
        <v>0.7</v>
      </c>
      <c r="J25" s="9">
        <v>6.5</v>
      </c>
      <c r="K25" s="9">
        <v>5.1</v>
      </c>
    </row>
    <row r="26" spans="1:11" ht="12.75">
      <c r="A26" t="s">
        <v>81</v>
      </c>
      <c r="C26" s="9">
        <v>3.4</v>
      </c>
      <c r="D26" s="9">
        <v>4.8</v>
      </c>
      <c r="E26" s="9">
        <v>4.7</v>
      </c>
      <c r="G26" t="s">
        <v>270</v>
      </c>
      <c r="I26" s="9">
        <v>1.7</v>
      </c>
      <c r="J26" s="9">
        <v>4.1</v>
      </c>
      <c r="K26" s="9">
        <v>3.5</v>
      </c>
    </row>
    <row r="27" spans="1:11" ht="12.75">
      <c r="A27" t="s">
        <v>45</v>
      </c>
      <c r="C27" s="9">
        <v>2.4</v>
      </c>
      <c r="D27" s="9">
        <v>2.1</v>
      </c>
      <c r="E27" s="9">
        <v>2.3</v>
      </c>
      <c r="G27" t="s">
        <v>271</v>
      </c>
      <c r="I27" s="9">
        <v>2.8</v>
      </c>
      <c r="J27" s="9">
        <v>4.8</v>
      </c>
      <c r="K27" s="9">
        <v>4.4</v>
      </c>
    </row>
    <row r="28" spans="1:11" ht="12.75">
      <c r="A28" t="s">
        <v>46</v>
      </c>
      <c r="C28" s="9">
        <v>0.9</v>
      </c>
      <c r="D28" s="9">
        <v>1.7</v>
      </c>
      <c r="E28" s="9">
        <v>1.7</v>
      </c>
      <c r="G28" t="s">
        <v>272</v>
      </c>
      <c r="I28" s="9">
        <v>0.5</v>
      </c>
      <c r="J28" s="9">
        <v>1.2</v>
      </c>
      <c r="K28" s="9">
        <v>1</v>
      </c>
    </row>
    <row r="29" spans="3:11" ht="12.75">
      <c r="C29" s="9"/>
      <c r="D29" s="9"/>
      <c r="E29" s="9"/>
      <c r="G29" t="s">
        <v>273</v>
      </c>
      <c r="I29" s="9">
        <v>3.9</v>
      </c>
      <c r="J29" s="9">
        <v>12.1</v>
      </c>
      <c r="K29" s="9">
        <v>10.1</v>
      </c>
    </row>
    <row r="30" spans="1:11" ht="12.75">
      <c r="A30" s="8" t="s">
        <v>135</v>
      </c>
      <c r="B30" s="8"/>
      <c r="C30" s="9"/>
      <c r="D30" s="9"/>
      <c r="E30" s="9"/>
      <c r="G30" t="s">
        <v>37</v>
      </c>
      <c r="I30" s="9">
        <v>14</v>
      </c>
      <c r="J30" s="9">
        <v>4.8</v>
      </c>
      <c r="K30" s="9">
        <v>7.1</v>
      </c>
    </row>
    <row r="31" spans="1:11" ht="12.75">
      <c r="A31" t="s">
        <v>136</v>
      </c>
      <c r="C31" s="9">
        <v>95.3</v>
      </c>
      <c r="D31" s="9">
        <v>91.1</v>
      </c>
      <c r="E31" s="9">
        <v>91.7</v>
      </c>
      <c r="G31" t="s">
        <v>38</v>
      </c>
      <c r="I31" s="9">
        <v>24</v>
      </c>
      <c r="J31" s="9">
        <v>7.9</v>
      </c>
      <c r="K31" s="9">
        <v>11.7</v>
      </c>
    </row>
    <row r="32" spans="1:11" ht="12.75">
      <c r="A32" t="s">
        <v>137</v>
      </c>
      <c r="C32" s="9">
        <v>4.7</v>
      </c>
      <c r="D32" s="9">
        <v>8.9</v>
      </c>
      <c r="E32" s="9">
        <v>8.3</v>
      </c>
      <c r="G32" t="s">
        <v>274</v>
      </c>
      <c r="I32" s="9">
        <v>22.3</v>
      </c>
      <c r="J32" s="9">
        <v>11.4</v>
      </c>
      <c r="K32" s="9">
        <v>14.3</v>
      </c>
    </row>
    <row r="33" spans="3:11" ht="13.5" thickBot="1">
      <c r="C33" s="9"/>
      <c r="D33" s="9"/>
      <c r="E33" s="9"/>
      <c r="G33" s="6" t="s">
        <v>39</v>
      </c>
      <c r="H33" s="6"/>
      <c r="I33" s="11">
        <v>2.5</v>
      </c>
      <c r="J33" s="11">
        <v>5.2</v>
      </c>
      <c r="K33" s="11">
        <v>4.5</v>
      </c>
    </row>
    <row r="34" spans="1:10" ht="12.75">
      <c r="A34" s="8" t="s">
        <v>138</v>
      </c>
      <c r="B34" s="8"/>
      <c r="C34" s="9"/>
      <c r="D34" s="9"/>
      <c r="E34" s="9"/>
      <c r="G34" s="137" t="s">
        <v>155</v>
      </c>
      <c r="H34" s="36"/>
      <c r="I34" s="36"/>
      <c r="J34" s="36"/>
    </row>
    <row r="35" spans="1:13" ht="12.75">
      <c r="A35" t="s">
        <v>139</v>
      </c>
      <c r="C35" s="9">
        <v>90.4</v>
      </c>
      <c r="D35" s="9">
        <v>86.2</v>
      </c>
      <c r="E35" s="9">
        <v>86.7</v>
      </c>
      <c r="G35" s="261" t="s">
        <v>281</v>
      </c>
      <c r="H35" s="261"/>
      <c r="I35" s="261"/>
      <c r="J35" s="261"/>
      <c r="K35" s="261"/>
      <c r="L35" s="107"/>
      <c r="M35" s="107"/>
    </row>
    <row r="36" spans="1:10" ht="12.75">
      <c r="A36" t="s">
        <v>137</v>
      </c>
      <c r="C36" s="9">
        <v>9.6</v>
      </c>
      <c r="D36" s="9">
        <v>13.8</v>
      </c>
      <c r="E36" s="9">
        <v>13.3</v>
      </c>
      <c r="H36" s="36"/>
      <c r="I36" s="36"/>
      <c r="J36" s="36"/>
    </row>
    <row r="37" spans="3:10" ht="15">
      <c r="C37" s="9"/>
      <c r="D37" s="9"/>
      <c r="E37" s="9"/>
      <c r="G37" s="165" t="s">
        <v>242</v>
      </c>
      <c r="H37" s="36"/>
      <c r="I37" s="36"/>
      <c r="J37" s="36"/>
    </row>
    <row r="38" spans="1:10" ht="12.75">
      <c r="A38" s="8" t="s">
        <v>133</v>
      </c>
      <c r="B38" s="8"/>
      <c r="C38" s="9"/>
      <c r="D38" s="9"/>
      <c r="E38" s="9"/>
      <c r="G38" s="36"/>
      <c r="H38" s="36"/>
      <c r="I38" s="36"/>
      <c r="J38" s="36"/>
    </row>
    <row r="39" spans="1:10" ht="12.75">
      <c r="A39" t="s">
        <v>162</v>
      </c>
      <c r="C39" s="9">
        <v>18.510310061965953</v>
      </c>
      <c r="D39" s="9">
        <v>14.203994313344786</v>
      </c>
      <c r="E39" s="9">
        <v>14.799934322740606</v>
      </c>
      <c r="G39" s="36"/>
      <c r="H39" s="36"/>
      <c r="I39" s="36"/>
      <c r="J39" s="36"/>
    </row>
    <row r="40" spans="1:10" ht="12.75">
      <c r="A40" t="s">
        <v>134</v>
      </c>
      <c r="C40" s="9">
        <v>81.5</v>
      </c>
      <c r="D40" s="9">
        <v>85.8</v>
      </c>
      <c r="E40" s="9">
        <v>85.2</v>
      </c>
      <c r="G40" s="36"/>
      <c r="H40" s="36"/>
      <c r="I40" s="36"/>
      <c r="J40" s="36"/>
    </row>
    <row r="41" spans="3:10" ht="12.75">
      <c r="C41" s="9"/>
      <c r="D41" s="9"/>
      <c r="E41" s="9"/>
      <c r="G41" s="9"/>
      <c r="H41" s="9"/>
      <c r="I41" s="9"/>
      <c r="J41" s="9"/>
    </row>
    <row r="42" spans="1:10" ht="12.75">
      <c r="A42" s="8" t="s">
        <v>50</v>
      </c>
      <c r="B42" s="8"/>
      <c r="C42" s="9"/>
      <c r="D42" s="9"/>
      <c r="E42" s="9"/>
      <c r="G42" s="9"/>
      <c r="H42" s="9"/>
      <c r="I42" s="9"/>
      <c r="J42" s="9"/>
    </row>
    <row r="43" spans="1:10" ht="12.75">
      <c r="A43" t="s">
        <v>51</v>
      </c>
      <c r="C43" s="9">
        <v>35.1</v>
      </c>
      <c r="D43" s="9">
        <v>25.2</v>
      </c>
      <c r="E43" s="9">
        <v>27.6</v>
      </c>
      <c r="G43" s="9"/>
      <c r="H43" s="9"/>
      <c r="I43" s="9"/>
      <c r="J43" s="9"/>
    </row>
    <row r="44" spans="1:10" ht="12.75">
      <c r="A44" t="s">
        <v>82</v>
      </c>
      <c r="C44" s="9">
        <v>15.2</v>
      </c>
      <c r="D44" s="9">
        <v>9.2</v>
      </c>
      <c r="E44" s="9">
        <v>10.7</v>
      </c>
      <c r="G44" s="9"/>
      <c r="H44" s="9"/>
      <c r="I44" s="9"/>
      <c r="J44" s="9"/>
    </row>
    <row r="45" spans="1:10" ht="12.75">
      <c r="A45" t="s">
        <v>83</v>
      </c>
      <c r="C45" s="9">
        <v>21.3</v>
      </c>
      <c r="D45" s="9">
        <v>24.1</v>
      </c>
      <c r="E45" s="9">
        <v>23.3</v>
      </c>
      <c r="G45" s="9"/>
      <c r="H45" s="9"/>
      <c r="I45" s="9"/>
      <c r="J45" s="9"/>
    </row>
    <row r="46" spans="1:10" ht="12.75">
      <c r="A46" t="s">
        <v>84</v>
      </c>
      <c r="C46" s="9">
        <v>16.4</v>
      </c>
      <c r="D46" s="9">
        <v>22.9</v>
      </c>
      <c r="E46" s="9">
        <v>21.2</v>
      </c>
      <c r="G46" s="9"/>
      <c r="H46" s="9"/>
      <c r="I46" s="9"/>
      <c r="J46" s="9"/>
    </row>
    <row r="47" spans="1:10" ht="12.75">
      <c r="A47" t="s">
        <v>55</v>
      </c>
      <c r="C47" s="9">
        <v>8.1</v>
      </c>
      <c r="D47" s="9">
        <v>11.6</v>
      </c>
      <c r="E47" s="9">
        <v>11</v>
      </c>
      <c r="G47" s="9"/>
      <c r="H47" s="9"/>
      <c r="I47" s="9"/>
      <c r="J47" s="9"/>
    </row>
    <row r="48" spans="1:10" ht="12.75">
      <c r="A48" t="s">
        <v>56</v>
      </c>
      <c r="C48" s="9">
        <v>3.9</v>
      </c>
      <c r="D48" s="9">
        <v>7</v>
      </c>
      <c r="E48" s="9">
        <v>6.2</v>
      </c>
      <c r="G48" s="9"/>
      <c r="H48" s="9"/>
      <c r="I48" s="9"/>
      <c r="J48" s="9"/>
    </row>
    <row r="49" spans="3:5" ht="12.75">
      <c r="C49" s="9"/>
      <c r="D49" s="9"/>
      <c r="E49" s="9"/>
    </row>
    <row r="50" spans="1:5" ht="12.75">
      <c r="A50" s="8" t="s">
        <v>61</v>
      </c>
      <c r="B50" s="8"/>
      <c r="C50" s="9"/>
      <c r="D50" s="9"/>
      <c r="E50" s="9"/>
    </row>
    <row r="51" spans="1:10" ht="12.75">
      <c r="A51" t="s">
        <v>85</v>
      </c>
      <c r="C51" s="9">
        <v>5.7</v>
      </c>
      <c r="D51" s="9">
        <v>18.5</v>
      </c>
      <c r="E51" s="9">
        <v>15</v>
      </c>
      <c r="G51" s="36"/>
      <c r="H51" s="36"/>
      <c r="I51" s="36"/>
      <c r="J51" s="36"/>
    </row>
    <row r="52" spans="1:10" ht="12.75">
      <c r="A52" t="s">
        <v>63</v>
      </c>
      <c r="C52" s="9">
        <v>5.3</v>
      </c>
      <c r="D52" s="9">
        <v>10.8</v>
      </c>
      <c r="E52" s="9">
        <v>9.8</v>
      </c>
      <c r="G52" s="36"/>
      <c r="H52" s="36"/>
      <c r="I52" s="36"/>
      <c r="J52" s="36"/>
    </row>
    <row r="53" spans="1:10" ht="12.75">
      <c r="A53" t="s">
        <v>64</v>
      </c>
      <c r="C53" s="9">
        <v>17.4</v>
      </c>
      <c r="D53" s="9">
        <v>26.5</v>
      </c>
      <c r="E53" s="9">
        <v>24.7</v>
      </c>
      <c r="G53" s="36"/>
      <c r="H53" s="36"/>
      <c r="I53" s="36"/>
      <c r="J53" s="36"/>
    </row>
    <row r="54" spans="1:10" ht="12.75">
      <c r="A54" t="s">
        <v>65</v>
      </c>
      <c r="C54" s="9">
        <v>23.1</v>
      </c>
      <c r="D54" s="9">
        <v>20.5</v>
      </c>
      <c r="E54" s="9">
        <v>21.2</v>
      </c>
      <c r="G54" s="36"/>
      <c r="H54" s="36"/>
      <c r="I54" s="36"/>
      <c r="J54" s="36"/>
    </row>
    <row r="55" spans="1:10" ht="12.75">
      <c r="A55" t="s">
        <v>66</v>
      </c>
      <c r="C55" s="9">
        <v>25.4</v>
      </c>
      <c r="D55" s="9">
        <v>15.7</v>
      </c>
      <c r="E55" s="9">
        <v>17.8</v>
      </c>
      <c r="G55" s="36"/>
      <c r="H55" s="36"/>
      <c r="I55" s="36"/>
      <c r="J55" s="36"/>
    </row>
    <row r="56" spans="1:10" ht="12.75">
      <c r="A56" t="s">
        <v>67</v>
      </c>
      <c r="C56" s="9">
        <v>23.2</v>
      </c>
      <c r="D56" s="9">
        <v>8</v>
      </c>
      <c r="E56" s="9">
        <v>11.4</v>
      </c>
      <c r="G56" s="36"/>
      <c r="H56" s="36"/>
      <c r="I56" s="36"/>
      <c r="J56" s="36"/>
    </row>
    <row r="57" spans="3:10" ht="12.75">
      <c r="C57" s="9"/>
      <c r="D57" s="9"/>
      <c r="E57" s="9"/>
      <c r="G57" s="37"/>
      <c r="H57" s="37"/>
      <c r="I57" s="37"/>
      <c r="J57" s="37"/>
    </row>
    <row r="58" spans="1:10" ht="12.75">
      <c r="A58" s="8" t="s">
        <v>13</v>
      </c>
      <c r="B58" s="8"/>
      <c r="C58" s="9"/>
      <c r="D58" s="9"/>
      <c r="E58" s="9"/>
      <c r="G58" s="36"/>
      <c r="H58" s="36"/>
      <c r="I58" s="36"/>
      <c r="J58" s="36"/>
    </row>
    <row r="59" spans="1:10" ht="12.75">
      <c r="A59" t="s">
        <v>86</v>
      </c>
      <c r="C59" s="9">
        <v>30.3</v>
      </c>
      <c r="D59" s="9">
        <v>53.6</v>
      </c>
      <c r="E59" s="9">
        <v>47.6</v>
      </c>
      <c r="G59" s="36"/>
      <c r="H59" s="36"/>
      <c r="I59" s="36"/>
      <c r="J59" s="36"/>
    </row>
    <row r="60" spans="1:10" ht="13.5" thickBot="1">
      <c r="A60" s="6" t="s">
        <v>15</v>
      </c>
      <c r="B60" s="6"/>
      <c r="C60" s="11">
        <v>69.7</v>
      </c>
      <c r="D60" s="11">
        <v>46.4</v>
      </c>
      <c r="E60" s="11">
        <v>52.4</v>
      </c>
      <c r="G60" s="36"/>
      <c r="H60" s="36"/>
      <c r="I60" s="36"/>
      <c r="J60" s="36"/>
    </row>
  </sheetData>
  <sheetProtection/>
  <mergeCells count="3">
    <mergeCell ref="A1:A2"/>
    <mergeCell ref="G1:G2"/>
    <mergeCell ref="G35:K35"/>
  </mergeCells>
  <hyperlinks>
    <hyperlink ref="G37" location="Contents!A1" display="Back to &quot;Contents&quot;"/>
  </hyperlinks>
  <printOptions/>
  <pageMargins left="0.75" right="0.75" top="1" bottom="1" header="0.5" footer="0.5"/>
  <pageSetup fitToWidth="2" horizontalDpi="600" verticalDpi="600" orientation="portrait" paperSize="9" scale="90" r:id="rId1"/>
  <colBreaks count="1" manualBreakCount="1">
    <brk id="5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2">
      <selection activeCell="A40" sqref="A40"/>
    </sheetView>
  </sheetViews>
  <sheetFormatPr defaultColWidth="9.140625" defaultRowHeight="12.75"/>
  <cols>
    <col min="1" max="1" width="16.28125" style="0" customWidth="1"/>
    <col min="2" max="2" width="2.8515625" style="0" customWidth="1"/>
  </cols>
  <sheetData>
    <row r="1" spans="1:2" ht="15">
      <c r="A1" s="259">
        <v>7.1</v>
      </c>
      <c r="B1" s="117" t="s">
        <v>214</v>
      </c>
    </row>
    <row r="2" spans="1:13" ht="18" thickBot="1">
      <c r="A2" s="260"/>
      <c r="B2" s="117" t="s">
        <v>215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150" t="s">
        <v>149</v>
      </c>
    </row>
    <row r="3" spans="1:13" ht="13.5" thickTop="1">
      <c r="A3" s="148"/>
      <c r="B3" s="148"/>
      <c r="C3" s="149">
        <v>1997</v>
      </c>
      <c r="D3" s="149">
        <v>1998</v>
      </c>
      <c r="E3" s="149">
        <v>1999</v>
      </c>
      <c r="F3" s="149">
        <v>2000</v>
      </c>
      <c r="G3" s="149">
        <v>2001</v>
      </c>
      <c r="H3" s="149">
        <v>2002</v>
      </c>
      <c r="I3" s="149">
        <v>2003</v>
      </c>
      <c r="J3" s="149">
        <v>2004</v>
      </c>
      <c r="K3" s="149">
        <v>2005</v>
      </c>
      <c r="L3" s="149">
        <v>2006</v>
      </c>
      <c r="M3" s="149">
        <v>2007</v>
      </c>
    </row>
    <row r="4" spans="1:15" ht="12.75">
      <c r="A4" s="147" t="s">
        <v>182</v>
      </c>
      <c r="B4" s="14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9"/>
    </row>
    <row r="5" spans="1:15" ht="12.75">
      <c r="A5" s="146" t="s">
        <v>183</v>
      </c>
      <c r="B5" s="146"/>
      <c r="C5" s="9">
        <v>88</v>
      </c>
      <c r="D5" s="9">
        <v>88.4</v>
      </c>
      <c r="E5" s="9">
        <v>85.8</v>
      </c>
      <c r="F5" s="9">
        <v>86.3</v>
      </c>
      <c r="G5" s="9">
        <v>87.3</v>
      </c>
      <c r="H5" s="9">
        <v>88.6</v>
      </c>
      <c r="I5" s="9" t="s">
        <v>76</v>
      </c>
      <c r="J5" s="9" t="s">
        <v>76</v>
      </c>
      <c r="K5" s="9" t="s">
        <v>76</v>
      </c>
      <c r="L5" s="9" t="s">
        <v>76</v>
      </c>
      <c r="M5" s="9" t="s">
        <v>76</v>
      </c>
      <c r="O5" s="19"/>
    </row>
    <row r="6" spans="1:15" ht="12.75">
      <c r="A6" s="146" t="s">
        <v>184</v>
      </c>
      <c r="B6" s="146"/>
      <c r="C6" s="9">
        <v>82.2</v>
      </c>
      <c r="D6" s="9">
        <v>81.3</v>
      </c>
      <c r="E6" s="9">
        <v>80.6</v>
      </c>
      <c r="F6" s="9">
        <v>79.1</v>
      </c>
      <c r="G6" s="9">
        <v>78</v>
      </c>
      <c r="H6" s="9">
        <v>78</v>
      </c>
      <c r="I6" s="9">
        <v>78</v>
      </c>
      <c r="J6" s="9">
        <v>77.3</v>
      </c>
      <c r="K6" s="9">
        <v>76.5</v>
      </c>
      <c r="L6" s="9">
        <v>75.1</v>
      </c>
      <c r="M6" s="9">
        <v>70.8</v>
      </c>
      <c r="O6" s="19"/>
    </row>
    <row r="7" spans="1:15" ht="12.75">
      <c r="A7" s="146" t="s">
        <v>185</v>
      </c>
      <c r="B7" s="146"/>
      <c r="C7" s="9">
        <v>79.4</v>
      </c>
      <c r="D7" s="9">
        <v>78</v>
      </c>
      <c r="E7" s="9">
        <v>76.3</v>
      </c>
      <c r="F7" s="9">
        <v>75</v>
      </c>
      <c r="G7" s="9">
        <v>74.5</v>
      </c>
      <c r="H7" s="9">
        <v>73.5</v>
      </c>
      <c r="I7" s="9">
        <v>72.9</v>
      </c>
      <c r="J7" s="9">
        <v>73.3</v>
      </c>
      <c r="K7" s="9">
        <v>72.4</v>
      </c>
      <c r="L7" s="9">
        <v>71.7</v>
      </c>
      <c r="M7" s="9">
        <v>70.3</v>
      </c>
      <c r="O7" s="19"/>
    </row>
    <row r="8" spans="1:15" ht="12.75">
      <c r="A8" s="146" t="s">
        <v>186</v>
      </c>
      <c r="B8" s="146"/>
      <c r="C8" s="9">
        <v>75.6</v>
      </c>
      <c r="D8" s="9">
        <v>75.5</v>
      </c>
      <c r="E8" s="9">
        <v>74.9</v>
      </c>
      <c r="F8" s="9">
        <v>74.2</v>
      </c>
      <c r="G8" s="9">
        <v>73.8</v>
      </c>
      <c r="H8" s="9">
        <v>73.2</v>
      </c>
      <c r="I8" s="9">
        <v>72.4</v>
      </c>
      <c r="J8" s="9">
        <v>71.7</v>
      </c>
      <c r="K8" s="9">
        <v>71.7</v>
      </c>
      <c r="L8" s="9">
        <v>69.4</v>
      </c>
      <c r="M8" s="9">
        <v>69.1</v>
      </c>
      <c r="O8" s="19"/>
    </row>
    <row r="9" spans="1:15" ht="12.75">
      <c r="A9" s="146" t="s">
        <v>187</v>
      </c>
      <c r="B9" s="146"/>
      <c r="C9" s="9">
        <v>55.5</v>
      </c>
      <c r="D9" s="9">
        <v>55.5</v>
      </c>
      <c r="E9" s="9">
        <v>54.8</v>
      </c>
      <c r="F9" s="9">
        <v>54.4</v>
      </c>
      <c r="G9" s="9">
        <v>53.9</v>
      </c>
      <c r="H9" s="9">
        <v>54.5</v>
      </c>
      <c r="I9" s="9">
        <v>55.1</v>
      </c>
      <c r="J9" s="9">
        <v>55</v>
      </c>
      <c r="K9" s="9">
        <v>54.9</v>
      </c>
      <c r="L9" s="9">
        <v>54.9</v>
      </c>
      <c r="M9" s="9">
        <v>53.7</v>
      </c>
      <c r="O9" s="19"/>
    </row>
    <row r="10" spans="1:15" ht="12.75">
      <c r="A10" s="146" t="s">
        <v>188</v>
      </c>
      <c r="B10" s="146"/>
      <c r="C10" s="9">
        <v>55.6</v>
      </c>
      <c r="D10" s="9">
        <v>54.6</v>
      </c>
      <c r="E10" s="9">
        <v>51.6</v>
      </c>
      <c r="F10" s="9">
        <v>49.3</v>
      </c>
      <c r="G10" s="9">
        <v>49.9</v>
      </c>
      <c r="H10" s="9">
        <v>51.2</v>
      </c>
      <c r="I10" s="9">
        <v>52.2</v>
      </c>
      <c r="J10" s="9">
        <v>52.9</v>
      </c>
      <c r="K10" s="9">
        <v>52.9</v>
      </c>
      <c r="L10" s="9">
        <v>54.1</v>
      </c>
      <c r="M10" s="9">
        <v>52.9</v>
      </c>
      <c r="O10" s="19"/>
    </row>
    <row r="11" spans="1:15" ht="12.75">
      <c r="A11" s="146" t="s">
        <v>189</v>
      </c>
      <c r="B11" s="146"/>
      <c r="C11" s="9">
        <v>42.4</v>
      </c>
      <c r="D11" s="9">
        <v>43.7</v>
      </c>
      <c r="E11" s="9">
        <v>43.4</v>
      </c>
      <c r="F11" s="9">
        <v>43.1</v>
      </c>
      <c r="G11" s="9">
        <v>42.9</v>
      </c>
      <c r="H11" s="9">
        <v>42.6</v>
      </c>
      <c r="I11" s="9">
        <v>42.4</v>
      </c>
      <c r="J11" s="9">
        <v>42.1</v>
      </c>
      <c r="K11" s="9">
        <v>41.8</v>
      </c>
      <c r="L11" s="9" t="s">
        <v>76</v>
      </c>
      <c r="M11" s="9" t="s">
        <v>76</v>
      </c>
      <c r="O11" s="19"/>
    </row>
    <row r="12" spans="1:15" ht="12.75">
      <c r="A12" s="146" t="s">
        <v>190</v>
      </c>
      <c r="B12" s="146"/>
      <c r="C12" s="9">
        <v>36.2</v>
      </c>
      <c r="D12" s="9">
        <v>35.7</v>
      </c>
      <c r="E12" s="9">
        <v>35.4</v>
      </c>
      <c r="F12" s="9">
        <v>34.7</v>
      </c>
      <c r="G12" s="9">
        <v>34.2</v>
      </c>
      <c r="H12" s="9">
        <v>33.6</v>
      </c>
      <c r="I12" s="9">
        <v>33.5</v>
      </c>
      <c r="J12" s="9">
        <v>33.9</v>
      </c>
      <c r="K12" s="9">
        <v>33.8</v>
      </c>
      <c r="L12" s="9">
        <v>33.4</v>
      </c>
      <c r="M12" s="9">
        <v>33.3</v>
      </c>
      <c r="O12" s="19"/>
    </row>
    <row r="13" spans="1:15" ht="12.75">
      <c r="A13" s="146" t="s">
        <v>191</v>
      </c>
      <c r="B13" s="146"/>
      <c r="C13" s="9">
        <v>38.9</v>
      </c>
      <c r="D13" s="9">
        <v>38.4</v>
      </c>
      <c r="E13" s="9">
        <v>37.4</v>
      </c>
      <c r="F13" s="9">
        <v>36.5</v>
      </c>
      <c r="G13" s="9">
        <v>35.7</v>
      </c>
      <c r="H13" s="9">
        <v>35.4</v>
      </c>
      <c r="I13" s="9">
        <v>34.4</v>
      </c>
      <c r="J13" s="9">
        <v>34.1</v>
      </c>
      <c r="K13" s="9">
        <v>33</v>
      </c>
      <c r="L13" s="9">
        <v>31.7</v>
      </c>
      <c r="M13" s="9" t="s">
        <v>76</v>
      </c>
      <c r="O13" s="19"/>
    </row>
    <row r="14" spans="1:15" ht="12.75">
      <c r="A14" s="146" t="s">
        <v>192</v>
      </c>
      <c r="B14" s="146"/>
      <c r="C14" s="9">
        <v>42.7</v>
      </c>
      <c r="D14" s="9">
        <v>41.5</v>
      </c>
      <c r="E14" s="9">
        <v>40.4</v>
      </c>
      <c r="F14" s="9">
        <v>39.3</v>
      </c>
      <c r="G14" s="9">
        <v>38.2</v>
      </c>
      <c r="H14" s="9">
        <v>36.3</v>
      </c>
      <c r="I14" s="9">
        <v>37.9</v>
      </c>
      <c r="J14" s="9">
        <v>35.7</v>
      </c>
      <c r="K14" s="9">
        <v>34.2</v>
      </c>
      <c r="L14" s="9">
        <v>32.6</v>
      </c>
      <c r="M14" s="9">
        <v>31.7</v>
      </c>
      <c r="O14" s="19"/>
    </row>
    <row r="15" spans="1:15" ht="12.75">
      <c r="A15" s="146" t="s">
        <v>193</v>
      </c>
      <c r="B15" s="146"/>
      <c r="C15" s="9">
        <v>31.5</v>
      </c>
      <c r="D15" s="9">
        <v>31</v>
      </c>
      <c r="E15" s="9">
        <v>30.2</v>
      </c>
      <c r="F15" s="9">
        <v>30.4</v>
      </c>
      <c r="G15" s="9">
        <v>30.4</v>
      </c>
      <c r="H15" s="9">
        <v>30.3</v>
      </c>
      <c r="I15" s="9">
        <v>30.3</v>
      </c>
      <c r="J15" s="9">
        <v>29.6</v>
      </c>
      <c r="K15" s="9">
        <v>29.9</v>
      </c>
      <c r="L15" s="9">
        <v>29.6</v>
      </c>
      <c r="M15" s="9">
        <v>29.4</v>
      </c>
      <c r="O15" s="19"/>
    </row>
    <row r="16" spans="1:15" ht="12.75">
      <c r="A16" s="146" t="s">
        <v>194</v>
      </c>
      <c r="B16" s="146"/>
      <c r="C16" s="9">
        <v>30.7</v>
      </c>
      <c r="D16" s="9">
        <v>30.3</v>
      </c>
      <c r="E16" s="9">
        <v>29.9</v>
      </c>
      <c r="F16" s="9">
        <v>29.6</v>
      </c>
      <c r="G16" s="9">
        <v>29.1</v>
      </c>
      <c r="H16" s="9">
        <v>29.1</v>
      </c>
      <c r="I16" s="9">
        <v>29</v>
      </c>
      <c r="J16" s="9">
        <v>28.8</v>
      </c>
      <c r="K16" s="9">
        <v>28.8</v>
      </c>
      <c r="L16" s="9">
        <v>28.2</v>
      </c>
      <c r="M16" s="9">
        <v>28</v>
      </c>
      <c r="O16" s="19"/>
    </row>
    <row r="17" spans="1:15" ht="12.75">
      <c r="A17" s="146" t="s">
        <v>195</v>
      </c>
      <c r="B17" s="146"/>
      <c r="C17" s="9">
        <v>43.5</v>
      </c>
      <c r="D17" s="9">
        <v>40.6</v>
      </c>
      <c r="E17" s="9">
        <v>38.3</v>
      </c>
      <c r="F17" s="9">
        <v>36.3</v>
      </c>
      <c r="G17" s="9">
        <v>32.8</v>
      </c>
      <c r="H17" s="9">
        <v>31.1</v>
      </c>
      <c r="I17" s="9">
        <v>29.9</v>
      </c>
      <c r="J17" s="9">
        <v>27.8</v>
      </c>
      <c r="K17" s="9">
        <v>25.8</v>
      </c>
      <c r="L17" s="9">
        <v>23.6</v>
      </c>
      <c r="M17" s="9" t="s">
        <v>76</v>
      </c>
      <c r="O17" s="19"/>
    </row>
    <row r="18" spans="1:15" ht="12.75">
      <c r="A18" s="146" t="s">
        <v>196</v>
      </c>
      <c r="B18" s="146"/>
      <c r="C18" s="9">
        <v>30.4</v>
      </c>
      <c r="D18" s="9">
        <v>28.9</v>
      </c>
      <c r="E18" s="9">
        <v>27.9</v>
      </c>
      <c r="F18" s="9">
        <v>27</v>
      </c>
      <c r="G18" s="9">
        <v>26.1</v>
      </c>
      <c r="H18" s="9">
        <v>25.3</v>
      </c>
      <c r="I18" s="9">
        <v>24.4</v>
      </c>
      <c r="J18" s="9">
        <v>23.7</v>
      </c>
      <c r="K18" s="9">
        <v>23</v>
      </c>
      <c r="L18" s="9" t="s">
        <v>76</v>
      </c>
      <c r="M18" s="9" t="s">
        <v>76</v>
      </c>
      <c r="O18" s="19"/>
    </row>
    <row r="19" spans="1:15" ht="12.75">
      <c r="A19" s="146" t="s">
        <v>197</v>
      </c>
      <c r="B19" s="146"/>
      <c r="C19" s="9">
        <v>23.3</v>
      </c>
      <c r="D19" s="9">
        <v>22</v>
      </c>
      <c r="E19" s="9">
        <v>21.6</v>
      </c>
      <c r="F19" s="9">
        <v>22.3</v>
      </c>
      <c r="G19" s="9">
        <v>22.2</v>
      </c>
      <c r="H19" s="9">
        <v>21.8</v>
      </c>
      <c r="I19" s="9">
        <v>21.7</v>
      </c>
      <c r="J19" s="9">
        <v>21.7</v>
      </c>
      <c r="K19" s="9">
        <v>22.4</v>
      </c>
      <c r="L19" s="9">
        <v>22</v>
      </c>
      <c r="M19" s="9" t="s">
        <v>76</v>
      </c>
      <c r="O19" s="19"/>
    </row>
    <row r="20" spans="1:15" ht="12.75">
      <c r="A20" s="146" t="s">
        <v>198</v>
      </c>
      <c r="B20" s="146"/>
      <c r="C20" s="9">
        <v>49.7</v>
      </c>
      <c r="D20" s="9">
        <v>41.8</v>
      </c>
      <c r="E20" s="9">
        <v>35.1</v>
      </c>
      <c r="F20" s="9">
        <v>29.5</v>
      </c>
      <c r="G20" s="9">
        <v>25.6</v>
      </c>
      <c r="H20" s="9">
        <v>21.7</v>
      </c>
      <c r="I20" s="9">
        <v>22</v>
      </c>
      <c r="J20" s="9">
        <v>22.3</v>
      </c>
      <c r="K20" s="9">
        <v>21.6</v>
      </c>
      <c r="L20" s="9">
        <v>21</v>
      </c>
      <c r="M20" s="9" t="s">
        <v>76</v>
      </c>
      <c r="O20" s="19"/>
    </row>
    <row r="21" spans="1:15" ht="12.75">
      <c r="A21" s="146" t="s">
        <v>199</v>
      </c>
      <c r="B21" s="146"/>
      <c r="C21" s="9">
        <v>27</v>
      </c>
      <c r="D21" s="9">
        <v>25.9</v>
      </c>
      <c r="E21" s="9">
        <v>25.3</v>
      </c>
      <c r="F21" s="9">
        <v>24.6</v>
      </c>
      <c r="G21" s="9">
        <v>23.7</v>
      </c>
      <c r="H21" s="9">
        <v>23.5</v>
      </c>
      <c r="I21" s="9">
        <v>23</v>
      </c>
      <c r="J21" s="9">
        <v>22.2</v>
      </c>
      <c r="K21" s="9">
        <v>21.6</v>
      </c>
      <c r="L21" s="9">
        <v>20.7</v>
      </c>
      <c r="M21" s="9">
        <v>19.9</v>
      </c>
      <c r="O21" s="19"/>
    </row>
    <row r="22" spans="1:15" ht="12.75">
      <c r="A22" s="146" t="s">
        <v>200</v>
      </c>
      <c r="B22" s="146"/>
      <c r="C22" s="9">
        <v>25.1</v>
      </c>
      <c r="D22" s="9">
        <v>24.5</v>
      </c>
      <c r="E22" s="9">
        <v>24.6</v>
      </c>
      <c r="F22" s="9">
        <v>22.6</v>
      </c>
      <c r="G22" s="9">
        <v>21.9</v>
      </c>
      <c r="H22" s="9">
        <v>21.7</v>
      </c>
      <c r="I22" s="9">
        <v>21.2</v>
      </c>
      <c r="J22" s="9">
        <v>21.3</v>
      </c>
      <c r="K22" s="9">
        <v>21</v>
      </c>
      <c r="L22" s="9">
        <v>20.4</v>
      </c>
      <c r="M22" s="9">
        <v>19.8</v>
      </c>
      <c r="O22" s="19"/>
    </row>
    <row r="23" spans="1:15" ht="12.75">
      <c r="A23" s="146" t="s">
        <v>201</v>
      </c>
      <c r="B23" s="146"/>
      <c r="C23" s="9">
        <v>22</v>
      </c>
      <c r="D23" s="9">
        <v>21.6</v>
      </c>
      <c r="E23" s="9">
        <v>21</v>
      </c>
      <c r="F23" s="9">
        <v>20.8</v>
      </c>
      <c r="G23" s="9">
        <v>20.5</v>
      </c>
      <c r="H23" s="9">
        <v>20.4</v>
      </c>
      <c r="I23" s="9">
        <v>20.1</v>
      </c>
      <c r="J23" s="9">
        <v>19.6</v>
      </c>
      <c r="K23" s="9">
        <v>19.4</v>
      </c>
      <c r="L23" s="9">
        <v>19</v>
      </c>
      <c r="M23" s="9" t="s">
        <v>76</v>
      </c>
      <c r="O23" s="19"/>
    </row>
    <row r="24" spans="1:15" ht="12.75">
      <c r="A24" s="146" t="s">
        <v>202</v>
      </c>
      <c r="B24" s="146"/>
      <c r="C24" s="9">
        <v>21.7</v>
      </c>
      <c r="D24" s="9">
        <v>21</v>
      </c>
      <c r="E24" s="9">
        <v>20.3</v>
      </c>
      <c r="F24" s="9">
        <v>19.6</v>
      </c>
      <c r="G24" s="9">
        <v>19.3</v>
      </c>
      <c r="H24" s="9">
        <v>19.1</v>
      </c>
      <c r="I24" s="9">
        <v>18.9</v>
      </c>
      <c r="J24" s="9">
        <v>18.7</v>
      </c>
      <c r="K24" s="9" t="s">
        <v>76</v>
      </c>
      <c r="L24" s="9" t="s">
        <v>76</v>
      </c>
      <c r="M24" s="9" t="s">
        <v>76</v>
      </c>
      <c r="O24" s="19"/>
    </row>
    <row r="25" spans="1:15" ht="12.75">
      <c r="A25" s="146" t="s">
        <v>203</v>
      </c>
      <c r="B25" s="146"/>
      <c r="C25" s="9">
        <v>29.6</v>
      </c>
      <c r="D25" s="9">
        <v>27.8</v>
      </c>
      <c r="E25" s="9">
        <v>25.2</v>
      </c>
      <c r="F25" s="9">
        <v>24.7</v>
      </c>
      <c r="G25" s="9">
        <v>24.4</v>
      </c>
      <c r="H25" s="9">
        <v>23</v>
      </c>
      <c r="I25" s="9">
        <v>22.8</v>
      </c>
      <c r="J25" s="9">
        <v>22</v>
      </c>
      <c r="K25" s="9">
        <v>22.1</v>
      </c>
      <c r="L25" s="9">
        <v>20.1</v>
      </c>
      <c r="M25" s="9">
        <v>18.5</v>
      </c>
      <c r="O25" s="19"/>
    </row>
    <row r="26" spans="1:15" ht="12.75">
      <c r="A26" s="146" t="s">
        <v>204</v>
      </c>
      <c r="B26" s="146"/>
      <c r="C26" s="9">
        <v>16.2</v>
      </c>
      <c r="D26" s="9">
        <v>16.6</v>
      </c>
      <c r="E26" s="9">
        <v>16.8</v>
      </c>
      <c r="F26" s="9">
        <v>16.9</v>
      </c>
      <c r="G26" s="9">
        <v>17</v>
      </c>
      <c r="H26" s="9">
        <v>17.2</v>
      </c>
      <c r="I26" s="9">
        <v>18</v>
      </c>
      <c r="J26" s="9">
        <v>18.9</v>
      </c>
      <c r="K26" s="9">
        <v>18.3</v>
      </c>
      <c r="L26" s="9" t="s">
        <v>76</v>
      </c>
      <c r="M26" s="9" t="s">
        <v>76</v>
      </c>
      <c r="O26" s="19"/>
    </row>
    <row r="27" spans="1:15" ht="12.75">
      <c r="A27" s="146" t="s">
        <v>205</v>
      </c>
      <c r="B27" s="146"/>
      <c r="C27" s="9">
        <v>22.8</v>
      </c>
      <c r="D27" s="9">
        <v>22.5</v>
      </c>
      <c r="E27" s="9">
        <v>22.2</v>
      </c>
      <c r="F27" s="9">
        <v>21.5</v>
      </c>
      <c r="G27" s="9">
        <v>20.9</v>
      </c>
      <c r="H27" s="9">
        <v>20.3</v>
      </c>
      <c r="I27" s="9">
        <v>19.7</v>
      </c>
      <c r="J27" s="9">
        <v>19.3</v>
      </c>
      <c r="K27" s="9">
        <v>18.8</v>
      </c>
      <c r="L27" s="9">
        <v>18.3</v>
      </c>
      <c r="M27" s="9">
        <v>18.3</v>
      </c>
      <c r="O27" s="19"/>
    </row>
    <row r="28" spans="1:15" ht="12.75">
      <c r="A28" s="146" t="s">
        <v>206</v>
      </c>
      <c r="B28" s="146"/>
      <c r="C28" s="9">
        <v>30.9</v>
      </c>
      <c r="D28" s="9">
        <v>28.2</v>
      </c>
      <c r="E28" s="9">
        <v>26.1</v>
      </c>
      <c r="F28" s="9">
        <v>24.2</v>
      </c>
      <c r="G28" s="9">
        <v>22.5</v>
      </c>
      <c r="H28" s="9">
        <v>20.5</v>
      </c>
      <c r="I28" s="9">
        <v>18.5</v>
      </c>
      <c r="J28" s="9">
        <v>18.2</v>
      </c>
      <c r="K28" s="9">
        <v>17.8</v>
      </c>
      <c r="L28" s="9">
        <v>17.3</v>
      </c>
      <c r="M28" s="9">
        <v>16.9</v>
      </c>
      <c r="O28" s="19"/>
    </row>
    <row r="29" spans="1:15" ht="12.75">
      <c r="A29" s="146" t="s">
        <v>207</v>
      </c>
      <c r="B29" s="146"/>
      <c r="C29" s="9">
        <v>15.6</v>
      </c>
      <c r="D29" s="9">
        <v>16.3</v>
      </c>
      <c r="E29" s="9">
        <v>16</v>
      </c>
      <c r="F29" s="9">
        <v>16.7</v>
      </c>
      <c r="G29" s="9">
        <v>15.9</v>
      </c>
      <c r="H29" s="9">
        <v>16</v>
      </c>
      <c r="I29" s="9">
        <v>15.8</v>
      </c>
      <c r="J29" s="9">
        <v>15.5</v>
      </c>
      <c r="K29" s="9">
        <v>15</v>
      </c>
      <c r="L29" s="9">
        <v>14.6</v>
      </c>
      <c r="M29" s="9" t="s">
        <v>76</v>
      </c>
      <c r="O29" s="19"/>
    </row>
    <row r="30" spans="1:15" ht="12.75">
      <c r="A30" s="146" t="s">
        <v>208</v>
      </c>
      <c r="B30" s="146"/>
      <c r="C30" s="9">
        <v>15</v>
      </c>
      <c r="D30" s="9">
        <v>15</v>
      </c>
      <c r="E30" s="9">
        <v>14.5</v>
      </c>
      <c r="F30" s="9">
        <v>14.8</v>
      </c>
      <c r="G30" s="9">
        <v>14.6</v>
      </c>
      <c r="H30" s="9">
        <v>14.8</v>
      </c>
      <c r="I30" s="9">
        <v>15.6</v>
      </c>
      <c r="J30" s="9">
        <v>15.6</v>
      </c>
      <c r="K30" s="9">
        <v>15.1</v>
      </c>
      <c r="L30" s="9">
        <v>14.5</v>
      </c>
      <c r="M30" s="9" t="s">
        <v>76</v>
      </c>
      <c r="O30" s="19"/>
    </row>
    <row r="31" spans="1:15" ht="12.75">
      <c r="A31" s="146" t="s">
        <v>209</v>
      </c>
      <c r="B31" s="146"/>
      <c r="C31" s="9">
        <v>32.7</v>
      </c>
      <c r="D31" s="9">
        <v>28.6</v>
      </c>
      <c r="E31" s="9">
        <v>26</v>
      </c>
      <c r="F31" s="9">
        <v>21.8</v>
      </c>
      <c r="G31" s="9">
        <v>17.6</v>
      </c>
      <c r="H31" s="9">
        <v>18.4</v>
      </c>
      <c r="I31" s="9">
        <v>19.2</v>
      </c>
      <c r="J31" s="9">
        <v>17.4</v>
      </c>
      <c r="K31" s="9">
        <v>15.8</v>
      </c>
      <c r="L31" s="9">
        <v>14.4</v>
      </c>
      <c r="M31" s="9" t="s">
        <v>76</v>
      </c>
      <c r="O31" s="19"/>
    </row>
    <row r="32" spans="1:15" ht="12.75">
      <c r="A32" s="146" t="s">
        <v>210</v>
      </c>
      <c r="B32" s="146"/>
      <c r="C32" s="9">
        <v>13.6</v>
      </c>
      <c r="D32" s="9">
        <v>13.4</v>
      </c>
      <c r="E32" s="9">
        <v>13.4</v>
      </c>
      <c r="F32" s="9">
        <v>12.8</v>
      </c>
      <c r="G32" s="9">
        <v>12.8</v>
      </c>
      <c r="H32" s="9">
        <v>12.6</v>
      </c>
      <c r="I32" s="9">
        <v>12.4</v>
      </c>
      <c r="J32" s="9">
        <v>12</v>
      </c>
      <c r="K32" s="9">
        <v>12</v>
      </c>
      <c r="L32" s="9">
        <v>11.5</v>
      </c>
      <c r="M32" s="9">
        <v>11.6</v>
      </c>
      <c r="O32" s="19"/>
    </row>
    <row r="33" spans="1:15" ht="12.75">
      <c r="A33" s="146" t="s">
        <v>211</v>
      </c>
      <c r="B33" s="146"/>
      <c r="C33" s="9">
        <v>11.1</v>
      </c>
      <c r="D33" s="9">
        <v>11.4</v>
      </c>
      <c r="E33" s="9">
        <v>11.7</v>
      </c>
      <c r="F33" s="9">
        <v>11.4</v>
      </c>
      <c r="G33" s="9">
        <v>11.5</v>
      </c>
      <c r="H33" s="9">
        <v>10.8</v>
      </c>
      <c r="I33" s="9">
        <v>10.8</v>
      </c>
      <c r="J33" s="9">
        <v>10.3</v>
      </c>
      <c r="K33" s="9">
        <v>9.9</v>
      </c>
      <c r="L33" s="9">
        <v>10</v>
      </c>
      <c r="M33" s="9" t="s">
        <v>76</v>
      </c>
      <c r="O33" s="19"/>
    </row>
    <row r="34" spans="1:15" ht="12.75">
      <c r="A34" s="146" t="s">
        <v>212</v>
      </c>
      <c r="B34" s="146"/>
      <c r="C34" s="9">
        <v>13.9</v>
      </c>
      <c r="D34" s="9">
        <v>12.4</v>
      </c>
      <c r="E34" s="9">
        <v>10.6</v>
      </c>
      <c r="F34" s="9">
        <v>9.9</v>
      </c>
      <c r="G34" s="9">
        <v>10</v>
      </c>
      <c r="H34" s="9">
        <v>9.5</v>
      </c>
      <c r="I34" s="9">
        <v>8.9</v>
      </c>
      <c r="J34" s="9">
        <v>8.3</v>
      </c>
      <c r="K34" s="9" t="s">
        <v>76</v>
      </c>
      <c r="L34" s="9" t="s">
        <v>76</v>
      </c>
      <c r="M34" s="9" t="s">
        <v>76</v>
      </c>
      <c r="O34" s="19"/>
    </row>
    <row r="35" spans="1:13" ht="12.75">
      <c r="A35" s="146" t="s">
        <v>213</v>
      </c>
      <c r="B35" s="146"/>
      <c r="C35" s="9">
        <v>8.7</v>
      </c>
      <c r="D35" s="9">
        <v>8.5</v>
      </c>
      <c r="E35" s="9">
        <v>8.4</v>
      </c>
      <c r="F35" s="9">
        <v>8.3</v>
      </c>
      <c r="G35" s="9">
        <v>8.2</v>
      </c>
      <c r="H35" s="9">
        <v>8.4</v>
      </c>
      <c r="I35" s="9">
        <v>8.2</v>
      </c>
      <c r="J35" s="9">
        <v>8</v>
      </c>
      <c r="K35" s="9">
        <v>8</v>
      </c>
      <c r="L35" s="9">
        <v>7.9</v>
      </c>
      <c r="M35" s="9">
        <v>7.8</v>
      </c>
    </row>
    <row r="36" spans="1:13" ht="13.5" thickBo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58.5" customHeight="1" thickTop="1">
      <c r="A37" s="273" t="s">
        <v>216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</row>
    <row r="38" spans="1:13" ht="12.75">
      <c r="A38" s="106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ht="12.75">
      <c r="A39" s="159"/>
      <c r="B39" s="153"/>
      <c r="C39" s="154"/>
      <c r="D39" s="155"/>
      <c r="E39" s="155"/>
      <c r="F39" s="155"/>
      <c r="G39" s="155"/>
      <c r="H39" s="155"/>
      <c r="I39" s="155"/>
      <c r="J39" s="154"/>
      <c r="K39" s="155"/>
      <c r="L39" s="155"/>
      <c r="M39" s="155"/>
    </row>
    <row r="40" spans="1:13" ht="12.75">
      <c r="A40" s="169" t="s">
        <v>292</v>
      </c>
      <c r="B40" s="153"/>
      <c r="C40" s="154"/>
      <c r="D40" s="155"/>
      <c r="E40" s="155"/>
      <c r="F40" s="155"/>
      <c r="G40" s="155"/>
      <c r="H40" s="155"/>
      <c r="I40" s="156"/>
      <c r="J40" s="154"/>
      <c r="K40" s="156"/>
      <c r="L40" s="155"/>
      <c r="M40" s="155"/>
    </row>
    <row r="41" spans="1:13" ht="12.75">
      <c r="A41" s="106"/>
      <c r="B41" s="151"/>
      <c r="C41" s="152"/>
      <c r="D41" s="157"/>
      <c r="E41" s="152"/>
      <c r="F41" s="157"/>
      <c r="G41" s="152"/>
      <c r="H41" s="152"/>
      <c r="I41" s="157"/>
      <c r="J41" s="158"/>
      <c r="K41" s="157"/>
      <c r="L41" s="157"/>
      <c r="M41" s="157"/>
    </row>
    <row r="42" spans="1:13" ht="15">
      <c r="A42" s="165" t="s">
        <v>242</v>
      </c>
      <c r="B42" s="151"/>
      <c r="C42" s="152"/>
      <c r="D42" s="157"/>
      <c r="E42" s="157"/>
      <c r="F42" s="157"/>
      <c r="G42" s="157"/>
      <c r="H42" s="157"/>
      <c r="I42" s="157"/>
      <c r="J42" s="158"/>
      <c r="K42" s="157"/>
      <c r="L42" s="157"/>
      <c r="M42" s="157"/>
    </row>
    <row r="43" spans="1:13" ht="12.75">
      <c r="A43" s="151"/>
      <c r="B43" s="151"/>
      <c r="C43" s="158"/>
      <c r="D43" s="157"/>
      <c r="E43" s="157"/>
      <c r="F43" s="157"/>
      <c r="G43" s="157"/>
      <c r="H43" s="157"/>
      <c r="I43" s="157"/>
      <c r="J43" s="158"/>
      <c r="K43" s="157"/>
      <c r="L43" s="157"/>
      <c r="M43" s="157"/>
    </row>
    <row r="44" spans="1:13" ht="12.75">
      <c r="A44" s="151"/>
      <c r="B44" s="151"/>
      <c r="C44" s="158"/>
      <c r="D44" s="157"/>
      <c r="E44" s="157"/>
      <c r="F44" s="157"/>
      <c r="G44" s="157"/>
      <c r="H44" s="157"/>
      <c r="I44" s="157"/>
      <c r="J44" s="158"/>
      <c r="K44" s="157"/>
      <c r="L44" s="157"/>
      <c r="M44" s="157"/>
    </row>
    <row r="45" spans="1:13" ht="12.75">
      <c r="A45" s="151"/>
      <c r="B45" s="151"/>
      <c r="C45" s="152"/>
      <c r="D45" s="157"/>
      <c r="E45" s="157"/>
      <c r="F45" s="157"/>
      <c r="G45" s="157"/>
      <c r="H45" s="157"/>
      <c r="I45" s="157"/>
      <c r="J45" s="158"/>
      <c r="K45" s="157"/>
      <c r="L45" s="157"/>
      <c r="M45" s="157"/>
    </row>
    <row r="46" spans="1:13" ht="12.75">
      <c r="A46" s="151"/>
      <c r="B46" s="151"/>
      <c r="C46" s="158"/>
      <c r="D46" s="157"/>
      <c r="E46" s="157"/>
      <c r="F46" s="157"/>
      <c r="G46" s="157"/>
      <c r="H46" s="157"/>
      <c r="I46" s="157"/>
      <c r="J46" s="158"/>
      <c r="K46" s="157"/>
      <c r="L46" s="157"/>
      <c r="M46" s="157"/>
    </row>
    <row r="47" spans="1:13" ht="12.75">
      <c r="A47" s="151"/>
      <c r="B47" s="151"/>
      <c r="C47" s="158"/>
      <c r="D47" s="157"/>
      <c r="E47" s="157"/>
      <c r="F47" s="157"/>
      <c r="G47" s="157"/>
      <c r="H47" s="157"/>
      <c r="I47" s="157"/>
      <c r="J47" s="158"/>
      <c r="K47" s="157"/>
      <c r="L47" s="157"/>
      <c r="M47" s="157"/>
    </row>
    <row r="48" spans="1:13" ht="12.75">
      <c r="A48" s="151"/>
      <c r="B48" s="151"/>
      <c r="C48" s="158"/>
      <c r="D48" s="157"/>
      <c r="E48" s="157"/>
      <c r="F48" s="157"/>
      <c r="G48" s="157"/>
      <c r="H48" s="157"/>
      <c r="I48" s="157"/>
      <c r="J48" s="158"/>
      <c r="K48" s="157"/>
      <c r="L48" s="157"/>
      <c r="M48" s="157"/>
    </row>
    <row r="49" spans="3:13" ht="12.75">
      <c r="C49" s="66"/>
      <c r="D49" s="61"/>
      <c r="E49" s="61"/>
      <c r="F49" s="61"/>
      <c r="G49" s="19"/>
      <c r="H49" s="19"/>
      <c r="I49" s="19"/>
      <c r="J49" s="32"/>
      <c r="K49" s="19"/>
      <c r="L49" s="19"/>
      <c r="M49" s="19"/>
    </row>
    <row r="50" spans="1:13" ht="12.75">
      <c r="A50" s="37"/>
      <c r="B50" s="37"/>
      <c r="C50" s="66"/>
      <c r="D50" s="61"/>
      <c r="E50" s="61"/>
      <c r="F50" s="61"/>
      <c r="G50" s="61"/>
      <c r="H50" s="61"/>
      <c r="I50" s="61"/>
      <c r="J50" s="66"/>
      <c r="K50" s="61"/>
      <c r="L50" s="61"/>
      <c r="M50" s="61"/>
    </row>
  </sheetData>
  <sheetProtection/>
  <mergeCells count="2">
    <mergeCell ref="A1:A2"/>
    <mergeCell ref="A37:M37"/>
  </mergeCells>
  <hyperlinks>
    <hyperlink ref="A42" location="Contents!A1" display="Back to &quot;Contents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47">
      <selection activeCell="A73" sqref="A73"/>
    </sheetView>
  </sheetViews>
  <sheetFormatPr defaultColWidth="9.140625" defaultRowHeight="12.75"/>
  <cols>
    <col min="1" max="1" width="8.7109375" style="0" customWidth="1"/>
    <col min="2" max="2" width="7.57421875" style="0" customWidth="1"/>
    <col min="3" max="3" width="13.8515625" style="2" customWidth="1"/>
    <col min="4" max="4" width="15.7109375" style="2" customWidth="1"/>
    <col min="5" max="5" width="5.28125" style="2" customWidth="1"/>
    <col min="6" max="6" width="15.421875" style="2" customWidth="1"/>
    <col min="7" max="7" width="15.8515625" style="0" customWidth="1"/>
  </cols>
  <sheetData>
    <row r="1" spans="1:6" ht="15">
      <c r="A1" s="238">
        <v>1.1</v>
      </c>
      <c r="B1" s="240" t="s">
        <v>254</v>
      </c>
      <c r="C1" s="241"/>
      <c r="D1" s="241"/>
      <c r="E1" s="241"/>
      <c r="F1" s="241"/>
    </row>
    <row r="2" spans="1:16" ht="18" thickBot="1">
      <c r="A2" s="239"/>
      <c r="B2" s="86" t="s">
        <v>148</v>
      </c>
      <c r="C2" s="86"/>
      <c r="D2" s="86"/>
      <c r="E2" s="86"/>
      <c r="F2" s="87"/>
      <c r="G2" s="88" t="s">
        <v>261</v>
      </c>
      <c r="P2" s="19"/>
    </row>
    <row r="3" spans="1:16" ht="14.25" thickBot="1" thickTop="1">
      <c r="A3" s="244"/>
      <c r="B3" s="244"/>
      <c r="C3" s="245" t="s">
        <v>119</v>
      </c>
      <c r="D3" s="245"/>
      <c r="E3" s="245" t="s">
        <v>132</v>
      </c>
      <c r="F3" s="245"/>
      <c r="G3" s="245"/>
      <c r="P3" s="19"/>
    </row>
    <row r="4" spans="1:18" ht="26.25" thickBot="1">
      <c r="A4" s="89"/>
      <c r="B4" s="246" t="s">
        <v>152</v>
      </c>
      <c r="C4" s="247"/>
      <c r="D4" s="90" t="s">
        <v>150</v>
      </c>
      <c r="E4" s="248" t="s">
        <v>152</v>
      </c>
      <c r="F4" s="248"/>
      <c r="G4" s="91" t="s">
        <v>150</v>
      </c>
      <c r="H4" s="55"/>
      <c r="I4" s="55"/>
      <c r="J4" s="55"/>
      <c r="K4" s="55"/>
      <c r="L4" s="55"/>
      <c r="N4" s="19"/>
      <c r="P4" s="55"/>
      <c r="Q4" s="57"/>
      <c r="R4" s="57"/>
    </row>
    <row r="5" spans="1:18" ht="12.75">
      <c r="A5" s="56">
        <v>1995</v>
      </c>
      <c r="B5" s="37"/>
      <c r="C5" s="80">
        <v>7125</v>
      </c>
      <c r="D5" s="36">
        <v>32.41578525050537</v>
      </c>
      <c r="F5" s="80">
        <v>7424</v>
      </c>
      <c r="G5" s="36">
        <v>28.81886986475649</v>
      </c>
      <c r="H5" s="55"/>
      <c r="I5" s="55"/>
      <c r="J5" s="55"/>
      <c r="K5" s="55"/>
      <c r="L5" s="55"/>
      <c r="N5" s="19"/>
      <c r="P5" s="57"/>
      <c r="Q5" s="57"/>
      <c r="R5" s="57"/>
    </row>
    <row r="6" spans="1:18" ht="12.75">
      <c r="A6" s="56">
        <v>1996</v>
      </c>
      <c r="B6" s="37"/>
      <c r="C6" s="80">
        <v>6969</v>
      </c>
      <c r="D6" s="36">
        <v>31.432374978571602</v>
      </c>
      <c r="F6" s="80">
        <v>7290</v>
      </c>
      <c r="G6" s="36">
        <v>28.14372339084803</v>
      </c>
      <c r="H6" s="55"/>
      <c r="I6" s="55"/>
      <c r="J6" s="55"/>
      <c r="K6" s="55"/>
      <c r="L6" s="55"/>
      <c r="N6" s="19"/>
      <c r="P6" s="57"/>
      <c r="Q6" s="57"/>
      <c r="R6" s="57"/>
    </row>
    <row r="7" spans="1:18" ht="12.75">
      <c r="A7" s="56">
        <v>1997</v>
      </c>
      <c r="B7" s="37"/>
      <c r="C7" s="80">
        <v>6900</v>
      </c>
      <c r="D7" s="36">
        <v>30.746390310893545</v>
      </c>
      <c r="F7" s="80">
        <v>7185</v>
      </c>
      <c r="G7" s="36">
        <v>27.716856387869925</v>
      </c>
      <c r="H7" s="57"/>
      <c r="I7" s="57"/>
      <c r="J7" s="57"/>
      <c r="K7" s="57"/>
      <c r="L7" s="57"/>
      <c r="P7" s="55"/>
      <c r="Q7" s="57"/>
      <c r="R7" s="57"/>
    </row>
    <row r="8" spans="1:18" ht="12.75">
      <c r="A8" s="56">
        <v>1998</v>
      </c>
      <c r="B8" s="37"/>
      <c r="C8" s="80">
        <v>6933</v>
      </c>
      <c r="D8" s="36">
        <v>29.947933731249734</v>
      </c>
      <c r="F8" s="80">
        <v>7198</v>
      </c>
      <c r="G8" s="36">
        <v>27.064894792629847</v>
      </c>
      <c r="H8" s="57"/>
      <c r="I8" s="57"/>
      <c r="J8" s="57"/>
      <c r="K8" s="57"/>
      <c r="L8" s="57"/>
      <c r="P8" s="55"/>
      <c r="Q8" s="57"/>
      <c r="R8" s="57"/>
    </row>
    <row r="9" spans="1:18" ht="12.75">
      <c r="A9" s="56">
        <v>1999</v>
      </c>
      <c r="B9" s="37"/>
      <c r="C9" s="80">
        <v>6981</v>
      </c>
      <c r="D9" s="36">
        <v>29.679616500568972</v>
      </c>
      <c r="F9" s="80">
        <v>7304</v>
      </c>
      <c r="G9" s="36">
        <v>27.090208372060548</v>
      </c>
      <c r="H9" s="57"/>
      <c r="I9" s="57"/>
      <c r="J9" s="57"/>
      <c r="K9" s="57"/>
      <c r="L9" s="57"/>
      <c r="P9" s="57"/>
      <c r="Q9" s="57"/>
      <c r="R9" s="57"/>
    </row>
    <row r="10" spans="1:18" ht="12.75">
      <c r="A10" s="56">
        <v>2000</v>
      </c>
      <c r="B10" s="37"/>
      <c r="C10" s="80">
        <v>7120</v>
      </c>
      <c r="D10" s="36">
        <v>29.750997349258547</v>
      </c>
      <c r="F10" s="80">
        <v>7418</v>
      </c>
      <c r="G10" s="36">
        <v>27.19927525479637</v>
      </c>
      <c r="H10" s="57"/>
      <c r="I10" s="57"/>
      <c r="J10" s="57"/>
      <c r="K10" s="57"/>
      <c r="L10" s="57"/>
      <c r="N10" s="19"/>
      <c r="P10" s="57"/>
      <c r="Q10" s="57"/>
      <c r="R10" s="57"/>
    </row>
    <row r="11" spans="1:18" ht="12.75">
      <c r="A11" s="56">
        <v>2001</v>
      </c>
      <c r="B11" s="37"/>
      <c r="C11" s="80">
        <v>7046</v>
      </c>
      <c r="D11" s="36">
        <v>29.276182405034547</v>
      </c>
      <c r="F11" s="80">
        <v>7349</v>
      </c>
      <c r="G11" s="36">
        <v>26.741616677334573</v>
      </c>
      <c r="H11" s="57"/>
      <c r="I11" s="57"/>
      <c r="J11" s="57"/>
      <c r="K11" s="57"/>
      <c r="L11" s="57"/>
      <c r="P11" s="57"/>
      <c r="Q11" s="57"/>
      <c r="R11" s="57"/>
    </row>
    <row r="12" spans="1:18" ht="12.75">
      <c r="A12" s="56">
        <v>2002</v>
      </c>
      <c r="B12" s="37"/>
      <c r="C12" s="80">
        <v>7025</v>
      </c>
      <c r="D12" s="36">
        <v>28.840380246586825</v>
      </c>
      <c r="F12" s="80">
        <v>7300</v>
      </c>
      <c r="G12" s="36">
        <v>26.261423994685703</v>
      </c>
      <c r="H12" s="57"/>
      <c r="I12" s="57"/>
      <c r="J12" s="57"/>
      <c r="K12" s="57"/>
      <c r="L12" s="57"/>
      <c r="P12" s="57"/>
      <c r="Q12" s="57"/>
      <c r="R12" s="57"/>
    </row>
    <row r="13" spans="1:18" ht="12.75">
      <c r="A13" s="56">
        <v>2003</v>
      </c>
      <c r="B13" s="37"/>
      <c r="C13" s="80">
        <v>7115</v>
      </c>
      <c r="D13" s="36">
        <v>29.321422026848037</v>
      </c>
      <c r="F13" s="80">
        <v>7447</v>
      </c>
      <c r="G13" s="36">
        <v>26.576132231171144</v>
      </c>
      <c r="H13" s="57"/>
      <c r="I13" s="57"/>
      <c r="J13" s="57"/>
      <c r="K13" s="57"/>
      <c r="L13" s="57"/>
      <c r="P13" s="57"/>
      <c r="Q13" s="57"/>
      <c r="R13" s="57"/>
    </row>
    <row r="14" spans="1:18" ht="12.75">
      <c r="A14" s="56">
        <v>2004</v>
      </c>
      <c r="B14" s="37"/>
      <c r="C14" s="80">
        <v>7061</v>
      </c>
      <c r="D14" s="36">
        <v>28.760126135412573</v>
      </c>
      <c r="F14" s="80">
        <v>7353</v>
      </c>
      <c r="G14" s="36">
        <v>25.995520567295355</v>
      </c>
      <c r="H14" s="57"/>
      <c r="I14" s="57"/>
      <c r="J14" s="57"/>
      <c r="K14" s="57"/>
      <c r="L14" s="57"/>
      <c r="P14" s="57"/>
      <c r="Q14" s="57"/>
      <c r="R14" s="57"/>
    </row>
    <row r="15" spans="1:18" ht="12.75">
      <c r="A15" s="56">
        <v>2005</v>
      </c>
      <c r="B15" s="37"/>
      <c r="C15" s="80">
        <v>7056</v>
      </c>
      <c r="D15" s="36">
        <v>28.588722140840243</v>
      </c>
      <c r="F15" s="80">
        <v>7371</v>
      </c>
      <c r="G15" s="36">
        <v>25.874887826748534</v>
      </c>
      <c r="H15" s="57"/>
      <c r="I15" s="57"/>
      <c r="J15" s="57"/>
      <c r="K15" s="57"/>
      <c r="L15" s="57"/>
      <c r="P15" s="57"/>
      <c r="Q15" s="57"/>
      <c r="R15" s="57"/>
    </row>
    <row r="16" spans="1:18" ht="12.75">
      <c r="A16" s="56">
        <v>2006</v>
      </c>
      <c r="B16" s="37"/>
      <c r="C16" s="80">
        <v>7021</v>
      </c>
      <c r="D16" s="36">
        <v>28.3</v>
      </c>
      <c r="F16" s="80">
        <v>7359</v>
      </c>
      <c r="G16" s="36">
        <v>25.6</v>
      </c>
      <c r="H16" s="57"/>
      <c r="I16" s="57"/>
      <c r="J16" s="57"/>
      <c r="K16" s="57"/>
      <c r="L16" s="57"/>
      <c r="P16" s="57"/>
      <c r="Q16" s="57"/>
      <c r="R16" s="57"/>
    </row>
    <row r="17" spans="1:12" ht="12.75">
      <c r="A17" s="56">
        <v>2007</v>
      </c>
      <c r="B17" s="37"/>
      <c r="C17" s="80">
        <v>7005</v>
      </c>
      <c r="D17" s="36">
        <v>28</v>
      </c>
      <c r="F17" s="80">
        <v>7334</v>
      </c>
      <c r="G17" s="36">
        <v>25.3</v>
      </c>
      <c r="H17" s="57"/>
      <c r="I17" s="57"/>
      <c r="J17" s="57"/>
      <c r="K17" s="57"/>
      <c r="L17" s="57"/>
    </row>
    <row r="18" spans="1:12" ht="12.75">
      <c r="A18" s="56">
        <v>2008</v>
      </c>
      <c r="B18" s="37"/>
      <c r="C18" s="80">
        <v>6878</v>
      </c>
      <c r="D18" s="36">
        <v>27.4</v>
      </c>
      <c r="F18" s="80">
        <v>7219</v>
      </c>
      <c r="G18" s="36">
        <v>24.9</v>
      </c>
      <c r="H18" s="57"/>
      <c r="I18" s="57"/>
      <c r="J18" s="57"/>
      <c r="K18" s="57"/>
      <c r="L18" s="57"/>
    </row>
    <row r="19" spans="1:16" ht="12.75">
      <c r="A19" s="56">
        <v>2009</v>
      </c>
      <c r="B19" s="37"/>
      <c r="C19" s="80">
        <v>6715</v>
      </c>
      <c r="D19" s="36">
        <v>27.4</v>
      </c>
      <c r="F19" s="80">
        <v>7054</v>
      </c>
      <c r="G19" s="36">
        <v>24.7</v>
      </c>
      <c r="H19" s="57"/>
      <c r="I19" s="57"/>
      <c r="J19" s="57"/>
      <c r="K19" s="57"/>
      <c r="L19" s="57"/>
      <c r="P19" s="19"/>
    </row>
    <row r="20" spans="1:16" ht="12.75">
      <c r="A20" s="56">
        <v>2010</v>
      </c>
      <c r="B20" s="37"/>
      <c r="C20" s="80">
        <v>6536</v>
      </c>
      <c r="D20" s="36">
        <v>26.6</v>
      </c>
      <c r="F20" s="80">
        <v>6854</v>
      </c>
      <c r="G20" s="36">
        <v>23.9</v>
      </c>
      <c r="H20" s="57"/>
      <c r="I20" s="57"/>
      <c r="J20" s="57"/>
      <c r="K20" s="57"/>
      <c r="L20" s="57"/>
      <c r="P20" s="19"/>
    </row>
    <row r="21" spans="1:16" ht="12.75">
      <c r="A21" s="56"/>
      <c r="B21" s="37"/>
      <c r="C21"/>
      <c r="D21" s="36"/>
      <c r="F21"/>
      <c r="G21" s="36"/>
      <c r="P21" s="19"/>
    </row>
    <row r="22" spans="1:16" ht="12.75">
      <c r="A22" s="58" t="s">
        <v>124</v>
      </c>
      <c r="B22" s="51"/>
      <c r="C22" s="80">
        <v>-589</v>
      </c>
      <c r="D22" s="52">
        <v>-5.8</v>
      </c>
      <c r="F22" s="80">
        <v>-570</v>
      </c>
      <c r="G22" s="52">
        <v>-4.9</v>
      </c>
      <c r="P22" s="19"/>
    </row>
    <row r="23" spans="1:16" ht="12.75">
      <c r="A23" s="58"/>
      <c r="B23" s="51"/>
      <c r="C23" s="52"/>
      <c r="D23" s="52"/>
      <c r="F23" s="52"/>
      <c r="G23" s="52"/>
      <c r="P23" s="19"/>
    </row>
    <row r="24" spans="1:15" ht="12.75">
      <c r="A24" s="58" t="s">
        <v>253</v>
      </c>
      <c r="B24" s="51"/>
      <c r="C24" s="80">
        <v>-179</v>
      </c>
      <c r="D24" s="52">
        <v>-0.8</v>
      </c>
      <c r="F24" s="80">
        <v>-200</v>
      </c>
      <c r="G24" s="52">
        <v>-0.8</v>
      </c>
      <c r="H24" s="57"/>
      <c r="I24" s="57"/>
      <c r="J24" s="57"/>
      <c r="K24" s="57"/>
      <c r="L24" s="57"/>
      <c r="O24" s="19"/>
    </row>
    <row r="25" spans="1:7" ht="12.75">
      <c r="A25" s="56"/>
      <c r="B25" s="37"/>
      <c r="C25"/>
      <c r="D25" s="1"/>
      <c r="F25"/>
      <c r="G25" s="52"/>
    </row>
    <row r="26" spans="1:12" ht="12.75">
      <c r="A26" s="59" t="s">
        <v>127</v>
      </c>
      <c r="B26" s="37"/>
      <c r="C26"/>
      <c r="D26" s="92"/>
      <c r="F26"/>
      <c r="G26" s="52"/>
      <c r="H26" s="55"/>
      <c r="I26" s="55"/>
      <c r="J26" s="55"/>
      <c r="K26" s="55"/>
      <c r="L26" s="55"/>
    </row>
    <row r="27" spans="1:16" ht="12.75">
      <c r="A27" s="56">
        <v>1995</v>
      </c>
      <c r="B27" s="37"/>
      <c r="C27" s="80">
        <v>3927</v>
      </c>
      <c r="D27" s="36">
        <v>35.007398504233905</v>
      </c>
      <c r="F27" s="80">
        <v>4157</v>
      </c>
      <c r="G27" s="36">
        <v>29.710775353933013</v>
      </c>
      <c r="H27" s="57"/>
      <c r="I27" s="57"/>
      <c r="J27" s="57"/>
      <c r="K27" s="57"/>
      <c r="L27" s="57"/>
      <c r="P27" s="19"/>
    </row>
    <row r="28" spans="1:16" ht="12.75">
      <c r="A28" s="56">
        <v>1996</v>
      </c>
      <c r="B28" s="37"/>
      <c r="C28" s="80">
        <v>3771</v>
      </c>
      <c r="D28" s="36">
        <v>33.334040735056654</v>
      </c>
      <c r="F28" s="80">
        <v>4019</v>
      </c>
      <c r="G28" s="36">
        <v>28.596199222570228</v>
      </c>
      <c r="H28" s="57"/>
      <c r="I28" s="57"/>
      <c r="J28" s="57"/>
      <c r="K28" s="57"/>
      <c r="L28" s="57"/>
      <c r="P28" s="19"/>
    </row>
    <row r="29" spans="1:16" ht="12.75">
      <c r="A29" s="56">
        <v>1997</v>
      </c>
      <c r="B29" s="37"/>
      <c r="C29" s="80">
        <v>3723</v>
      </c>
      <c r="D29" s="36">
        <v>32.111121510182144</v>
      </c>
      <c r="F29" s="80">
        <v>3921</v>
      </c>
      <c r="G29" s="36">
        <v>27.814590079000446</v>
      </c>
      <c r="H29" s="57"/>
      <c r="I29" s="57"/>
      <c r="J29" s="57"/>
      <c r="K29" s="57"/>
      <c r="L29" s="57"/>
      <c r="O29" s="19"/>
      <c r="P29" s="19"/>
    </row>
    <row r="30" spans="1:12" ht="12.75">
      <c r="A30" s="56">
        <v>1998</v>
      </c>
      <c r="B30" s="37"/>
      <c r="C30" s="80">
        <v>3719</v>
      </c>
      <c r="D30" s="36">
        <v>31.181382698606143</v>
      </c>
      <c r="F30" s="80">
        <v>3915</v>
      </c>
      <c r="G30" s="36">
        <v>27.13958324877053</v>
      </c>
      <c r="H30" s="57"/>
      <c r="I30" s="57"/>
      <c r="J30" s="57"/>
      <c r="K30" s="57"/>
      <c r="L30" s="57"/>
    </row>
    <row r="31" spans="1:12" ht="12.75">
      <c r="A31" s="56">
        <v>1999</v>
      </c>
      <c r="B31" s="37"/>
      <c r="C31" s="80">
        <v>3749</v>
      </c>
      <c r="D31" s="36">
        <v>30.881641195878085</v>
      </c>
      <c r="F31" s="80">
        <v>3980</v>
      </c>
      <c r="G31" s="36">
        <v>27.19702794314737</v>
      </c>
      <c r="H31" s="57"/>
      <c r="I31" s="57"/>
      <c r="J31" s="57"/>
      <c r="K31" s="57"/>
      <c r="L31" s="57"/>
    </row>
    <row r="32" spans="1:12" ht="12.75">
      <c r="A32" s="56">
        <v>2000</v>
      </c>
      <c r="B32" s="37"/>
      <c r="C32" s="80">
        <v>3752</v>
      </c>
      <c r="D32" s="36">
        <v>30.412843081399416</v>
      </c>
      <c r="F32" s="80">
        <v>3952</v>
      </c>
      <c r="G32" s="36">
        <v>26.75514062761945</v>
      </c>
      <c r="H32" s="57"/>
      <c r="I32" s="57"/>
      <c r="J32" s="57"/>
      <c r="K32" s="57"/>
      <c r="L32" s="57"/>
    </row>
    <row r="33" spans="1:12" ht="12.75">
      <c r="A33" s="56">
        <v>2001</v>
      </c>
      <c r="B33" s="37"/>
      <c r="C33" s="80">
        <v>3693</v>
      </c>
      <c r="D33" s="36">
        <v>29.90562389320103</v>
      </c>
      <c r="F33" s="80">
        <v>3917</v>
      </c>
      <c r="G33" s="36">
        <v>26.343491567498344</v>
      </c>
      <c r="H33" s="57"/>
      <c r="I33" s="57"/>
      <c r="J33" s="57"/>
      <c r="K33" s="57"/>
      <c r="L33" s="57"/>
    </row>
    <row r="34" spans="1:12" ht="12.75">
      <c r="A34" s="56">
        <v>2002</v>
      </c>
      <c r="B34" s="37"/>
      <c r="C34" s="80">
        <v>3604</v>
      </c>
      <c r="D34" s="36">
        <v>28.71243103508851</v>
      </c>
      <c r="F34" s="80">
        <v>3790</v>
      </c>
      <c r="G34" s="36">
        <v>25.13628004559972</v>
      </c>
      <c r="H34" s="57"/>
      <c r="I34" s="57"/>
      <c r="J34" s="57"/>
      <c r="K34" s="57"/>
      <c r="L34" s="57"/>
    </row>
    <row r="35" spans="1:16" ht="12.75">
      <c r="A35" s="56">
        <v>2003</v>
      </c>
      <c r="B35" s="37"/>
      <c r="C35" s="80">
        <v>3611</v>
      </c>
      <c r="D35" s="36">
        <v>29.06998154919151</v>
      </c>
      <c r="F35" s="80">
        <v>3844</v>
      </c>
      <c r="G35" s="36">
        <v>25.356954838948724</v>
      </c>
      <c r="H35" s="57"/>
      <c r="I35" s="57"/>
      <c r="J35" s="57"/>
      <c r="K35" s="57"/>
      <c r="L35" s="57"/>
      <c r="P35" s="19"/>
    </row>
    <row r="36" spans="1:16" ht="12.75">
      <c r="A36" s="56">
        <v>2004</v>
      </c>
      <c r="B36" s="37"/>
      <c r="C36" s="80">
        <v>3563</v>
      </c>
      <c r="D36" s="36">
        <v>28.37556219271553</v>
      </c>
      <c r="F36" s="80">
        <v>3760</v>
      </c>
      <c r="G36" s="36">
        <v>24.58662354247335</v>
      </c>
      <c r="H36" s="57"/>
      <c r="I36" s="57"/>
      <c r="J36" s="57"/>
      <c r="K36" s="57"/>
      <c r="L36" s="57"/>
      <c r="P36" s="19"/>
    </row>
    <row r="37" spans="1:16" ht="12.75">
      <c r="A37" s="56">
        <v>2005</v>
      </c>
      <c r="B37" s="37"/>
      <c r="C37" s="80">
        <v>3474</v>
      </c>
      <c r="D37" s="36">
        <v>27.5613621923693</v>
      </c>
      <c r="F37" s="80">
        <v>3711</v>
      </c>
      <c r="G37" s="36">
        <v>24.099748947819556</v>
      </c>
      <c r="H37" s="57"/>
      <c r="I37" s="57"/>
      <c r="J37" s="57"/>
      <c r="K37" s="57"/>
      <c r="L37" s="57"/>
      <c r="O37" s="19"/>
      <c r="P37" s="19"/>
    </row>
    <row r="38" spans="1:12" ht="12.75">
      <c r="A38" s="56">
        <v>2006</v>
      </c>
      <c r="B38" s="37"/>
      <c r="C38" s="80">
        <v>3430</v>
      </c>
      <c r="D38" s="36">
        <v>27</v>
      </c>
      <c r="F38" s="80">
        <v>3649</v>
      </c>
      <c r="G38" s="36">
        <v>23.5</v>
      </c>
      <c r="H38" s="57"/>
      <c r="I38" s="57"/>
      <c r="J38" s="57"/>
      <c r="K38" s="57"/>
      <c r="L38" s="57"/>
    </row>
    <row r="39" spans="1:12" ht="12.75">
      <c r="A39" s="56">
        <v>2007</v>
      </c>
      <c r="B39" s="37"/>
      <c r="C39" s="80">
        <v>3379</v>
      </c>
      <c r="D39" s="36">
        <v>26.4</v>
      </c>
      <c r="F39" s="80">
        <v>3606</v>
      </c>
      <c r="G39" s="36">
        <v>23</v>
      </c>
      <c r="H39" s="57"/>
      <c r="I39" s="57"/>
      <c r="J39" s="57"/>
      <c r="K39" s="57"/>
      <c r="L39" s="57"/>
    </row>
    <row r="40" spans="1:7" ht="12.75">
      <c r="A40" s="56">
        <v>2008</v>
      </c>
      <c r="B40" s="37"/>
      <c r="C40" s="80">
        <v>3278</v>
      </c>
      <c r="D40" s="36">
        <v>25.6</v>
      </c>
      <c r="F40" s="80">
        <v>3522</v>
      </c>
      <c r="G40" s="36">
        <v>22.5</v>
      </c>
    </row>
    <row r="41" spans="1:12" ht="12.75">
      <c r="A41" s="56">
        <v>2009</v>
      </c>
      <c r="B41" s="37"/>
      <c r="C41" s="80">
        <v>3121</v>
      </c>
      <c r="D41" s="36">
        <v>25.2</v>
      </c>
      <c r="F41" s="80">
        <v>3344</v>
      </c>
      <c r="G41" s="36">
        <v>22</v>
      </c>
      <c r="H41" s="57"/>
      <c r="I41" s="57"/>
      <c r="J41" s="57"/>
      <c r="K41" s="57"/>
      <c r="L41" s="57"/>
    </row>
    <row r="42" spans="1:12" ht="12.75">
      <c r="A42" s="56">
        <v>2010</v>
      </c>
      <c r="B42" s="37"/>
      <c r="C42" s="80">
        <v>2976</v>
      </c>
      <c r="D42" s="36">
        <v>23.8</v>
      </c>
      <c r="F42" s="80">
        <v>3188</v>
      </c>
      <c r="G42" s="36">
        <v>20.7</v>
      </c>
      <c r="H42" s="57"/>
      <c r="I42" s="57"/>
      <c r="J42" s="57"/>
      <c r="K42" s="57"/>
      <c r="L42" s="57"/>
    </row>
    <row r="43" spans="1:12" ht="12.75">
      <c r="A43" s="56"/>
      <c r="B43" s="37"/>
      <c r="C43"/>
      <c r="D43" s="36"/>
      <c r="F43"/>
      <c r="G43" s="36"/>
      <c r="H43" s="57"/>
      <c r="I43" s="57"/>
      <c r="J43" s="57"/>
      <c r="K43" s="57"/>
      <c r="L43" s="57"/>
    </row>
    <row r="44" spans="1:12" ht="12.75">
      <c r="A44" s="58" t="s">
        <v>124</v>
      </c>
      <c r="B44" s="37"/>
      <c r="C44" s="80">
        <v>-951</v>
      </c>
      <c r="D44" s="52">
        <v>-11.2</v>
      </c>
      <c r="F44" s="80">
        <v>-969</v>
      </c>
      <c r="G44" s="52">
        <v>-9</v>
      </c>
      <c r="H44" s="57"/>
      <c r="I44" s="57"/>
      <c r="J44" s="57"/>
      <c r="K44" s="57"/>
      <c r="L44" s="57"/>
    </row>
    <row r="45" spans="1:7" ht="12.75">
      <c r="A45" s="58"/>
      <c r="B45" s="37"/>
      <c r="C45" s="52"/>
      <c r="D45" s="52"/>
      <c r="F45" s="52"/>
      <c r="G45" s="52"/>
    </row>
    <row r="46" spans="1:12" ht="12.75">
      <c r="A46" s="58" t="s">
        <v>253</v>
      </c>
      <c r="B46" s="37"/>
      <c r="C46" s="80">
        <v>-145</v>
      </c>
      <c r="D46" s="52">
        <v>-1.3999999999999986</v>
      </c>
      <c r="F46" s="80">
        <v>-156</v>
      </c>
      <c r="G46" s="52">
        <v>-1.3000000000000007</v>
      </c>
      <c r="H46" s="55"/>
      <c r="I46" s="55"/>
      <c r="J46" s="55"/>
      <c r="K46" s="55"/>
      <c r="L46" s="55"/>
    </row>
    <row r="47" spans="1:12" ht="12.75">
      <c r="A47" s="56"/>
      <c r="B47" s="37"/>
      <c r="C47"/>
      <c r="D47" s="1"/>
      <c r="F47"/>
      <c r="G47" s="36"/>
      <c r="H47" s="55"/>
      <c r="I47" s="55"/>
      <c r="J47" s="55"/>
      <c r="K47" s="55"/>
      <c r="L47" s="55"/>
    </row>
    <row r="48" spans="1:12" ht="12.75">
      <c r="A48" s="59" t="s">
        <v>128</v>
      </c>
      <c r="B48" s="37"/>
      <c r="C48"/>
      <c r="D48" s="92"/>
      <c r="F48"/>
      <c r="G48" s="52"/>
      <c r="H48" s="55"/>
      <c r="I48" s="55"/>
      <c r="J48" s="55"/>
      <c r="K48" s="55"/>
      <c r="L48" s="55"/>
    </row>
    <row r="49" spans="1:12" ht="12.75">
      <c r="A49" s="56">
        <v>1995</v>
      </c>
      <c r="B49" s="37"/>
      <c r="C49" s="80">
        <v>3198</v>
      </c>
      <c r="D49" s="36">
        <v>29.738152035103</v>
      </c>
      <c r="E49" s="9"/>
      <c r="F49" s="80">
        <v>3267</v>
      </c>
      <c r="G49" s="93">
        <v>27.768305406682774</v>
      </c>
      <c r="H49" s="55"/>
      <c r="I49" s="55"/>
      <c r="J49" s="55"/>
      <c r="K49" s="55"/>
      <c r="L49" s="55"/>
    </row>
    <row r="50" spans="1:12" ht="12.75">
      <c r="A50" s="56">
        <v>1996</v>
      </c>
      <c r="B50" s="37"/>
      <c r="C50" s="80">
        <v>3197</v>
      </c>
      <c r="D50" s="36">
        <v>29.463479011217704</v>
      </c>
      <c r="E50" s="9"/>
      <c r="F50" s="80">
        <v>3270</v>
      </c>
      <c r="G50" s="36">
        <v>27.61270274345882</v>
      </c>
      <c r="H50" s="57"/>
      <c r="I50" s="57"/>
      <c r="J50" s="57"/>
      <c r="K50" s="57"/>
      <c r="L50" s="57"/>
    </row>
    <row r="51" spans="1:12" ht="12.75">
      <c r="A51" s="56">
        <v>1997</v>
      </c>
      <c r="B51" s="37"/>
      <c r="C51" s="80">
        <v>3177</v>
      </c>
      <c r="D51" s="36">
        <v>29.312395348878734</v>
      </c>
      <c r="E51" s="9"/>
      <c r="F51" s="80">
        <v>3264</v>
      </c>
      <c r="G51" s="36">
        <v>27.602059418442987</v>
      </c>
      <c r="H51" s="57"/>
      <c r="I51" s="57"/>
      <c r="J51" s="57"/>
      <c r="K51" s="57"/>
      <c r="L51" s="57"/>
    </row>
    <row r="52" spans="1:12" ht="12.75">
      <c r="A52" s="56">
        <v>1998</v>
      </c>
      <c r="B52" s="37"/>
      <c r="C52" s="80">
        <v>3214</v>
      </c>
      <c r="D52" s="36">
        <v>28.648143594656517</v>
      </c>
      <c r="E52" s="9"/>
      <c r="F52" s="80">
        <v>3283</v>
      </c>
      <c r="G52" s="36">
        <v>26.977098523168685</v>
      </c>
      <c r="H52" s="57"/>
      <c r="I52" s="57"/>
      <c r="J52" s="57"/>
      <c r="K52" s="57"/>
      <c r="L52" s="57"/>
    </row>
    <row r="53" spans="1:12" ht="12.75">
      <c r="A53" s="56">
        <v>1999</v>
      </c>
      <c r="B53" s="37"/>
      <c r="C53" s="80">
        <v>3232</v>
      </c>
      <c r="D53" s="36">
        <v>28.41851027266513</v>
      </c>
      <c r="E53" s="9"/>
      <c r="F53" s="80">
        <v>3324</v>
      </c>
      <c r="G53" s="36">
        <v>26.965400048447698</v>
      </c>
      <c r="H53" s="57"/>
      <c r="I53" s="57"/>
      <c r="J53" s="57"/>
      <c r="K53" s="57"/>
      <c r="L53" s="57"/>
    </row>
    <row r="54" spans="1:12" ht="12.75">
      <c r="A54" s="56">
        <v>2000</v>
      </c>
      <c r="B54" s="37"/>
      <c r="C54" s="80">
        <v>3367</v>
      </c>
      <c r="D54" s="36">
        <v>29.05445231062184</v>
      </c>
      <c r="E54" s="9"/>
      <c r="F54" s="80">
        <v>3465</v>
      </c>
      <c r="G54" s="36">
        <v>27.719304395122908</v>
      </c>
      <c r="H54" s="57"/>
      <c r="I54" s="57"/>
      <c r="J54" s="57"/>
      <c r="K54" s="57"/>
      <c r="L54" s="57"/>
    </row>
    <row r="55" spans="1:12" ht="12.75">
      <c r="A55" s="56">
        <v>2001</v>
      </c>
      <c r="B55" s="37"/>
      <c r="C55" s="80">
        <v>3352</v>
      </c>
      <c r="D55" s="36">
        <v>28.62746712536554</v>
      </c>
      <c r="E55" s="9"/>
      <c r="F55" s="80">
        <v>3432</v>
      </c>
      <c r="G55" s="36">
        <v>27.20075082995745</v>
      </c>
      <c r="H55" s="57"/>
      <c r="I55" s="57"/>
      <c r="J55" s="57"/>
      <c r="K55" s="57"/>
      <c r="L55" s="57"/>
    </row>
    <row r="56" spans="1:12" ht="12.75">
      <c r="A56" s="56">
        <v>2002</v>
      </c>
      <c r="B56" s="37"/>
      <c r="C56" s="80">
        <v>3420</v>
      </c>
      <c r="D56" s="36">
        <v>28.974188237705683</v>
      </c>
      <c r="E56" s="9"/>
      <c r="F56" s="80">
        <v>3511</v>
      </c>
      <c r="G56" s="36">
        <v>27.56968897239693</v>
      </c>
      <c r="H56" s="57"/>
      <c r="I56" s="57"/>
      <c r="J56" s="57"/>
      <c r="K56" s="57"/>
      <c r="L56" s="57"/>
    </row>
    <row r="57" spans="1:12" ht="12.75">
      <c r="A57" s="56">
        <v>2003</v>
      </c>
      <c r="B57" s="37"/>
      <c r="C57" s="80">
        <v>3504</v>
      </c>
      <c r="D57" s="36">
        <v>29.581739000301642</v>
      </c>
      <c r="E57" s="9"/>
      <c r="F57" s="80">
        <v>3603</v>
      </c>
      <c r="G57" s="36">
        <v>27.989466036833793</v>
      </c>
      <c r="H57" s="57"/>
      <c r="I57" s="57"/>
      <c r="J57" s="57"/>
      <c r="K57" s="57"/>
      <c r="L57" s="57"/>
    </row>
    <row r="58" spans="1:12" ht="12.75">
      <c r="A58" s="56">
        <v>2004</v>
      </c>
      <c r="B58" s="37"/>
      <c r="C58" s="80">
        <v>3498</v>
      </c>
      <c r="D58" s="36">
        <v>29.156334370668066</v>
      </c>
      <c r="E58" s="9"/>
      <c r="F58" s="80">
        <v>3593</v>
      </c>
      <c r="G58" s="36">
        <v>27.631159960266963</v>
      </c>
      <c r="H58" s="57"/>
      <c r="I58" s="57"/>
      <c r="J58" s="57"/>
      <c r="K58" s="57"/>
      <c r="L58" s="57"/>
    </row>
    <row r="59" spans="1:12" ht="12.75">
      <c r="A59" s="56">
        <v>2005</v>
      </c>
      <c r="B59" s="37"/>
      <c r="C59" s="80">
        <v>3582</v>
      </c>
      <c r="D59" s="36">
        <v>29.63915631470647</v>
      </c>
      <c r="E59" s="9"/>
      <c r="F59" s="80">
        <v>3660</v>
      </c>
      <c r="G59" s="36">
        <v>27.915426862983168</v>
      </c>
      <c r="H59" s="57"/>
      <c r="I59" s="57"/>
      <c r="J59" s="57"/>
      <c r="K59" s="57"/>
      <c r="L59" s="57"/>
    </row>
    <row r="60" spans="1:12" ht="12.75">
      <c r="A60" s="56">
        <v>2006</v>
      </c>
      <c r="B60" s="37"/>
      <c r="C60" s="80">
        <v>3591</v>
      </c>
      <c r="D60" s="36">
        <v>29.6</v>
      </c>
      <c r="E60" s="9"/>
      <c r="F60" s="80">
        <v>3710</v>
      </c>
      <c r="G60" s="36">
        <v>28.1</v>
      </c>
      <c r="H60" s="57"/>
      <c r="I60" s="57"/>
      <c r="J60" s="57"/>
      <c r="K60" s="57"/>
      <c r="L60" s="57"/>
    </row>
    <row r="61" spans="1:12" ht="12.75">
      <c r="A61" s="56">
        <v>2007</v>
      </c>
      <c r="B61" s="37"/>
      <c r="C61" s="80">
        <v>3625</v>
      </c>
      <c r="D61" s="36">
        <v>29.6</v>
      </c>
      <c r="E61" s="9"/>
      <c r="F61" s="80">
        <v>3728</v>
      </c>
      <c r="G61" s="36">
        <v>27.9</v>
      </c>
      <c r="H61" s="57"/>
      <c r="I61" s="57"/>
      <c r="J61" s="57"/>
      <c r="K61" s="57"/>
      <c r="L61" s="57"/>
    </row>
    <row r="62" spans="1:12" ht="12.75">
      <c r="A62" s="56">
        <v>2008</v>
      </c>
      <c r="B62" s="37"/>
      <c r="C62" s="80">
        <v>3599</v>
      </c>
      <c r="D62" s="36">
        <v>29.3</v>
      </c>
      <c r="E62" s="9"/>
      <c r="F62" s="80">
        <v>3697</v>
      </c>
      <c r="G62" s="36">
        <v>27.6</v>
      </c>
      <c r="H62" s="57"/>
      <c r="I62" s="57"/>
      <c r="J62" s="57"/>
      <c r="K62" s="57"/>
      <c r="L62" s="57"/>
    </row>
    <row r="63" spans="1:7" ht="12.75">
      <c r="A63" s="56">
        <v>2009</v>
      </c>
      <c r="B63" s="37"/>
      <c r="C63" s="80">
        <v>3593</v>
      </c>
      <c r="D63" s="36">
        <v>29.5</v>
      </c>
      <c r="E63" s="9"/>
      <c r="F63" s="80">
        <v>3709</v>
      </c>
      <c r="G63" s="36">
        <v>27.8</v>
      </c>
    </row>
    <row r="64" spans="1:7" ht="12.75">
      <c r="A64" s="56">
        <v>2010</v>
      </c>
      <c r="B64" s="37"/>
      <c r="C64" s="80">
        <v>3560</v>
      </c>
      <c r="D64" s="36">
        <v>29.4</v>
      </c>
      <c r="E64" s="9"/>
      <c r="F64" s="80">
        <v>3666</v>
      </c>
      <c r="G64" s="36">
        <v>27.5</v>
      </c>
    </row>
    <row r="65" spans="1:12" ht="12.75">
      <c r="A65" s="56"/>
      <c r="B65" s="37"/>
      <c r="C65"/>
      <c r="D65" s="36"/>
      <c r="E65" s="80"/>
      <c r="F65"/>
      <c r="G65" s="36"/>
      <c r="H65" s="57"/>
      <c r="I65" s="57"/>
      <c r="J65" s="57"/>
      <c r="K65" s="57"/>
      <c r="L65" s="57"/>
    </row>
    <row r="66" spans="1:7" ht="12.75">
      <c r="A66" s="58" t="s">
        <v>124</v>
      </c>
      <c r="B66" s="37"/>
      <c r="C66" s="80">
        <v>362</v>
      </c>
      <c r="D66" s="52">
        <v>-0.3</v>
      </c>
      <c r="E66" s="144"/>
      <c r="F66" s="80">
        <v>399</v>
      </c>
      <c r="G66" s="52">
        <v>-0.3</v>
      </c>
    </row>
    <row r="67" spans="1:7" ht="12.75">
      <c r="A67" s="58"/>
      <c r="B67" s="37"/>
      <c r="C67" s="80"/>
      <c r="D67" s="52"/>
      <c r="E67" s="144"/>
      <c r="F67" s="80"/>
      <c r="G67" s="52"/>
    </row>
    <row r="68" spans="1:7" ht="13.5" thickBot="1">
      <c r="A68" s="60" t="s">
        <v>253</v>
      </c>
      <c r="B68" s="6"/>
      <c r="C68" s="81">
        <v>-33</v>
      </c>
      <c r="D68" s="54">
        <v>-0.1</v>
      </c>
      <c r="E68" s="81"/>
      <c r="F68" s="81">
        <v>-43</v>
      </c>
      <c r="G68" s="54">
        <v>-0.3</v>
      </c>
    </row>
    <row r="69" spans="1:7" ht="12.75">
      <c r="A69" s="242" t="s">
        <v>153</v>
      </c>
      <c r="B69" s="243"/>
      <c r="C69" s="243"/>
      <c r="D69" s="243"/>
      <c r="E69" s="243"/>
      <c r="F69" s="243"/>
      <c r="G69" s="243"/>
    </row>
    <row r="70" spans="1:6" ht="12.75">
      <c r="A70" s="98" t="s">
        <v>154</v>
      </c>
      <c r="F70" s="8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ht="15">
      <c r="A73" s="165" t="s">
        <v>242</v>
      </c>
    </row>
  </sheetData>
  <sheetProtection/>
  <mergeCells count="8">
    <mergeCell ref="A1:A2"/>
    <mergeCell ref="B1:F1"/>
    <mergeCell ref="A69:G69"/>
    <mergeCell ref="A3:B3"/>
    <mergeCell ref="C3:D3"/>
    <mergeCell ref="E3:G3"/>
    <mergeCell ref="B4:C4"/>
    <mergeCell ref="E4:F4"/>
  </mergeCells>
  <hyperlinks>
    <hyperlink ref="A73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8">
      <selection activeCell="C18" sqref="C18"/>
    </sheetView>
  </sheetViews>
  <sheetFormatPr defaultColWidth="9.140625" defaultRowHeight="12.75"/>
  <cols>
    <col min="1" max="1" width="15.8515625" style="0" customWidth="1"/>
    <col min="2" max="2" width="34.140625" style="0" customWidth="1"/>
  </cols>
  <sheetData>
    <row r="1" spans="1:11" ht="15">
      <c r="A1" s="259" t="s">
        <v>317</v>
      </c>
      <c r="B1" s="117" t="s">
        <v>318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25.2</v>
      </c>
      <c r="D5" s="9"/>
      <c r="E5" s="9">
        <v>22.6</v>
      </c>
      <c r="F5" s="9"/>
      <c r="G5" s="9">
        <v>28</v>
      </c>
      <c r="H5" s="9"/>
      <c r="I5" s="9">
        <v>27</v>
      </c>
      <c r="J5" s="9"/>
      <c r="K5" s="9">
        <v>20.5</v>
      </c>
    </row>
    <row r="6" spans="2:11" ht="12.75">
      <c r="B6" s="2"/>
      <c r="C6" s="2"/>
      <c r="D6" s="2"/>
      <c r="E6" s="2"/>
      <c r="F6" s="9"/>
      <c r="G6" s="9"/>
      <c r="H6" s="9"/>
      <c r="I6" s="9"/>
      <c r="J6" s="9"/>
      <c r="K6" s="9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8.6</v>
      </c>
      <c r="D8" s="9"/>
      <c r="E8" s="9">
        <v>8</v>
      </c>
      <c r="F8" s="9"/>
      <c r="G8" s="9">
        <v>9.2</v>
      </c>
      <c r="H8" s="9"/>
      <c r="I8" s="9">
        <v>11.4</v>
      </c>
      <c r="J8" s="9"/>
      <c r="K8" s="9">
        <v>4.4</v>
      </c>
    </row>
    <row r="9" spans="1:11" ht="12.75">
      <c r="A9" t="s">
        <v>10</v>
      </c>
      <c r="B9" s="9"/>
      <c r="C9" s="9">
        <v>19.8</v>
      </c>
      <c r="D9" s="9"/>
      <c r="E9" s="9">
        <v>16.7</v>
      </c>
      <c r="F9" s="9"/>
      <c r="G9" s="9">
        <v>23.4</v>
      </c>
      <c r="H9" s="9"/>
      <c r="I9" s="9">
        <v>20.3</v>
      </c>
      <c r="J9" s="9"/>
      <c r="K9" s="9">
        <v>17.7</v>
      </c>
    </row>
    <row r="10" spans="1:11" ht="12.75">
      <c r="A10" t="s">
        <v>11</v>
      </c>
      <c r="B10" s="9"/>
      <c r="C10" s="9">
        <v>29.3</v>
      </c>
      <c r="D10" s="9"/>
      <c r="E10" s="9">
        <v>26</v>
      </c>
      <c r="F10" s="9"/>
      <c r="G10" s="9">
        <v>32.6</v>
      </c>
      <c r="H10" s="9"/>
      <c r="I10" s="9">
        <v>30.1</v>
      </c>
      <c r="J10" s="9"/>
      <c r="K10" s="9">
        <v>26.7</v>
      </c>
    </row>
    <row r="11" spans="1:11" ht="12.75">
      <c r="A11" t="s">
        <v>12</v>
      </c>
      <c r="B11" s="9"/>
      <c r="C11" s="9">
        <v>32.1</v>
      </c>
      <c r="D11" s="9"/>
      <c r="E11" s="9">
        <v>30.3</v>
      </c>
      <c r="F11" s="9"/>
      <c r="G11" s="9">
        <v>33.9</v>
      </c>
      <c r="H11" s="9"/>
      <c r="I11" s="9">
        <v>35.6</v>
      </c>
      <c r="J11" s="9"/>
      <c r="K11" s="9">
        <v>25.1</v>
      </c>
    </row>
    <row r="12" spans="2:11" ht="12.75">
      <c r="B12" s="2"/>
      <c r="C12" s="2"/>
      <c r="D12" s="2"/>
      <c r="E12" s="2"/>
      <c r="F12" s="9"/>
      <c r="G12" s="9"/>
      <c r="H12" s="9"/>
      <c r="I12" s="9"/>
      <c r="J12" s="9"/>
      <c r="K12" s="9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15.9</v>
      </c>
      <c r="D14" s="9"/>
      <c r="E14" s="9">
        <v>12.1</v>
      </c>
      <c r="F14" s="9"/>
      <c r="G14" s="9">
        <v>19.4</v>
      </c>
      <c r="H14" s="9"/>
      <c r="I14" s="9">
        <v>17.2</v>
      </c>
      <c r="J14" s="9"/>
      <c r="K14" s="9">
        <v>13.4</v>
      </c>
    </row>
    <row r="15" spans="1:11" ht="12.75">
      <c r="A15" t="s">
        <v>15</v>
      </c>
      <c r="B15" s="9"/>
      <c r="C15" s="9">
        <v>33.6</v>
      </c>
      <c r="D15" s="9"/>
      <c r="E15" s="9">
        <v>31</v>
      </c>
      <c r="F15" s="9"/>
      <c r="G15" s="9">
        <v>36.6</v>
      </c>
      <c r="H15" s="9"/>
      <c r="I15" s="9">
        <v>34.1</v>
      </c>
      <c r="J15" s="9"/>
      <c r="K15" s="9">
        <v>31.6</v>
      </c>
    </row>
    <row r="16" spans="2:11" ht="12.75">
      <c r="B16" s="2"/>
      <c r="C16" s="2"/>
      <c r="D16" s="2"/>
      <c r="E16" s="2"/>
      <c r="F16" s="9"/>
      <c r="G16" s="9"/>
      <c r="H16" s="9"/>
      <c r="I16" s="9"/>
      <c r="J16" s="9"/>
      <c r="K16" s="9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13.5</v>
      </c>
      <c r="D18" s="9"/>
      <c r="E18" s="9">
        <v>15.1</v>
      </c>
      <c r="F18" s="9"/>
      <c r="G18" s="9">
        <v>11.3</v>
      </c>
      <c r="H18" s="9"/>
      <c r="I18" s="9">
        <v>15.3</v>
      </c>
      <c r="J18" s="9"/>
      <c r="K18" s="9">
        <v>8.3</v>
      </c>
    </row>
    <row r="19" spans="1:11" ht="12.75">
      <c r="A19" t="s">
        <v>18</v>
      </c>
      <c r="B19" s="9"/>
      <c r="C19" s="9">
        <v>54.4</v>
      </c>
      <c r="D19" s="9"/>
      <c r="E19" s="9">
        <v>53.3</v>
      </c>
      <c r="F19" s="9"/>
      <c r="G19" s="9">
        <v>55</v>
      </c>
      <c r="H19" s="9"/>
      <c r="I19" s="9">
        <v>59.3</v>
      </c>
      <c r="J19" s="9"/>
      <c r="K19" s="9">
        <v>44.4</v>
      </c>
    </row>
    <row r="20" spans="2:11" ht="12.75">
      <c r="B20" s="2"/>
      <c r="C20" s="2"/>
      <c r="D20" s="2"/>
      <c r="E20" s="2"/>
      <c r="F20" s="9"/>
      <c r="G20" s="9"/>
      <c r="H20" s="9"/>
      <c r="I20" s="9"/>
      <c r="J20" s="9"/>
      <c r="K20" s="9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14.2</v>
      </c>
      <c r="D22" s="9"/>
      <c r="E22" s="9">
        <v>11.9</v>
      </c>
      <c r="F22" s="9"/>
      <c r="G22" s="9">
        <v>18.5</v>
      </c>
      <c r="H22" s="9"/>
      <c r="I22" s="9">
        <v>14.4</v>
      </c>
      <c r="J22" s="9"/>
      <c r="K22" s="9">
        <v>13.1</v>
      </c>
    </row>
    <row r="23" spans="1:11" ht="12.75">
      <c r="A23" s="10" t="s">
        <v>21</v>
      </c>
      <c r="B23" s="9"/>
      <c r="C23" s="9">
        <v>41.9</v>
      </c>
      <c r="D23" s="9"/>
      <c r="E23" s="9">
        <v>30</v>
      </c>
      <c r="F23" s="9"/>
      <c r="G23" s="9">
        <v>55.9</v>
      </c>
      <c r="H23" s="9"/>
      <c r="I23" s="9">
        <v>40.4</v>
      </c>
      <c r="J23" s="9"/>
      <c r="K23" s="9">
        <v>48.8</v>
      </c>
    </row>
    <row r="24" spans="1:11" ht="12.75">
      <c r="A24" t="s">
        <v>22</v>
      </c>
      <c r="B24" s="9"/>
      <c r="C24" s="9">
        <v>38.1</v>
      </c>
      <c r="D24" s="9"/>
      <c r="E24" s="9">
        <v>32.6</v>
      </c>
      <c r="F24" s="9"/>
      <c r="G24" s="9">
        <v>43.1</v>
      </c>
      <c r="H24" s="9"/>
      <c r="I24" s="9">
        <v>37.3</v>
      </c>
      <c r="J24" s="9"/>
      <c r="K24" s="9">
        <v>41.1</v>
      </c>
    </row>
    <row r="25" spans="1:11" ht="12.75">
      <c r="A25" t="s">
        <v>23</v>
      </c>
      <c r="B25" s="9"/>
      <c r="C25" s="9">
        <v>18.9</v>
      </c>
      <c r="D25" s="9"/>
      <c r="E25" s="9">
        <v>22.8</v>
      </c>
      <c r="F25" s="9"/>
      <c r="G25" s="9">
        <v>17.7</v>
      </c>
      <c r="H25" s="9"/>
      <c r="I25" s="9">
        <v>21.1</v>
      </c>
      <c r="J25" s="9"/>
      <c r="K25" s="9">
        <v>15.3</v>
      </c>
    </row>
    <row r="26" spans="1:11" ht="12.75">
      <c r="A26" t="s">
        <v>24</v>
      </c>
      <c r="B26" s="9"/>
      <c r="C26" s="9">
        <v>20.7</v>
      </c>
      <c r="D26" s="9"/>
      <c r="E26" s="9">
        <v>21.2</v>
      </c>
      <c r="F26" s="9"/>
      <c r="G26" s="9">
        <v>16.2</v>
      </c>
      <c r="H26" s="9"/>
      <c r="I26" s="9">
        <v>22</v>
      </c>
      <c r="J26" s="9"/>
      <c r="K26" s="9" t="s">
        <v>34</v>
      </c>
    </row>
    <row r="27" spans="1:11" ht="12.75">
      <c r="A27" t="s">
        <v>25</v>
      </c>
      <c r="B27" s="9"/>
      <c r="C27" s="9">
        <v>29.8</v>
      </c>
      <c r="D27" s="9"/>
      <c r="E27" s="9">
        <v>28.9</v>
      </c>
      <c r="F27" s="9"/>
      <c r="G27" s="9">
        <v>29.9</v>
      </c>
      <c r="H27" s="9"/>
      <c r="I27" s="9">
        <v>32.8</v>
      </c>
      <c r="J27" s="9"/>
      <c r="K27" s="9">
        <v>26.1</v>
      </c>
    </row>
    <row r="28" spans="1:11" ht="12.75">
      <c r="A28" t="s">
        <v>26</v>
      </c>
      <c r="B28" s="9"/>
      <c r="C28" s="9">
        <v>12.5</v>
      </c>
      <c r="D28" s="9"/>
      <c r="E28" s="9">
        <v>12</v>
      </c>
      <c r="F28" s="9"/>
      <c r="G28" s="9">
        <v>12.8</v>
      </c>
      <c r="H28" s="9"/>
      <c r="I28" s="9">
        <v>15.5</v>
      </c>
      <c r="J28" s="9"/>
      <c r="K28" s="9">
        <v>10</v>
      </c>
    </row>
    <row r="29" spans="1:11" ht="12.75">
      <c r="A29" t="s">
        <v>27</v>
      </c>
      <c r="B29" s="9"/>
      <c r="C29" s="9">
        <v>26.9</v>
      </c>
      <c r="D29" s="9"/>
      <c r="E29" s="9">
        <v>28.4</v>
      </c>
      <c r="F29" s="9"/>
      <c r="G29" s="9">
        <v>15.6</v>
      </c>
      <c r="H29" s="9"/>
      <c r="I29" s="9">
        <v>28.4</v>
      </c>
      <c r="J29" s="9"/>
      <c r="K29" s="9">
        <v>12.3</v>
      </c>
    </row>
    <row r="30" spans="1:11" ht="12.75">
      <c r="A30" t="s">
        <v>28</v>
      </c>
      <c r="B30" s="9"/>
      <c r="C30" s="9">
        <v>17.3</v>
      </c>
      <c r="D30" s="9"/>
      <c r="E30" s="9">
        <v>19.6</v>
      </c>
      <c r="F30" s="9"/>
      <c r="G30" s="9">
        <v>14.5</v>
      </c>
      <c r="H30" s="9"/>
      <c r="I30" s="9">
        <v>24.7</v>
      </c>
      <c r="J30" s="9"/>
      <c r="K30" s="9">
        <v>9.6</v>
      </c>
    </row>
    <row r="31" spans="1:11" ht="12.75">
      <c r="A31" s="8"/>
      <c r="B31" s="2"/>
      <c r="C31" s="2"/>
      <c r="D31" s="2"/>
      <c r="E31" s="2"/>
      <c r="F31" s="9"/>
      <c r="G31" s="9"/>
      <c r="H31" s="9"/>
      <c r="I31" s="9"/>
      <c r="J31" s="9"/>
      <c r="K31" s="9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26.6</v>
      </c>
      <c r="D33" s="9"/>
      <c r="E33" s="9">
        <v>20</v>
      </c>
      <c r="F33" s="9"/>
      <c r="G33" s="9">
        <v>36.4</v>
      </c>
      <c r="H33" s="9"/>
      <c r="I33" s="9">
        <v>26.1</v>
      </c>
      <c r="J33" s="9"/>
      <c r="K33" s="9">
        <v>30.2</v>
      </c>
    </row>
    <row r="34" spans="1:11" ht="12.75">
      <c r="A34" t="s">
        <v>31</v>
      </c>
      <c r="B34" s="9"/>
      <c r="C34" s="9">
        <v>32.6</v>
      </c>
      <c r="D34" s="9"/>
      <c r="E34" s="9">
        <v>28.3</v>
      </c>
      <c r="F34" s="9"/>
      <c r="G34" s="9">
        <v>37.2</v>
      </c>
      <c r="H34" s="9"/>
      <c r="I34" s="9">
        <v>33.2</v>
      </c>
      <c r="J34" s="9"/>
      <c r="K34" s="9">
        <v>30.4</v>
      </c>
    </row>
    <row r="35" spans="1:11" ht="12.75">
      <c r="A35" t="s">
        <v>32</v>
      </c>
      <c r="B35" s="9"/>
      <c r="C35" s="9">
        <v>23.4</v>
      </c>
      <c r="D35" s="9"/>
      <c r="E35" s="9">
        <v>22.9</v>
      </c>
      <c r="F35" s="9"/>
      <c r="G35" s="9">
        <v>23.8</v>
      </c>
      <c r="H35" s="9"/>
      <c r="I35" s="9">
        <v>26.2</v>
      </c>
      <c r="J35" s="9"/>
      <c r="K35" s="9">
        <v>18.3</v>
      </c>
    </row>
    <row r="36" spans="1:11" ht="12.75">
      <c r="A36" s="8"/>
      <c r="B36" s="2"/>
      <c r="C36" s="2"/>
      <c r="D36" s="2"/>
      <c r="E36" s="2"/>
      <c r="F36" s="9"/>
      <c r="G36" s="9"/>
      <c r="H36" s="9"/>
      <c r="I36" s="9"/>
      <c r="J36" s="9"/>
      <c r="K36" s="9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18.2</v>
      </c>
      <c r="D40" s="9"/>
      <c r="E40" s="9">
        <v>20.6</v>
      </c>
      <c r="F40" s="9"/>
      <c r="G40" s="9">
        <v>10.1</v>
      </c>
      <c r="H40" s="9"/>
      <c r="I40" s="9">
        <v>19.4</v>
      </c>
      <c r="J40" s="9"/>
      <c r="K40" s="9" t="s">
        <v>34</v>
      </c>
    </row>
    <row r="41" spans="1:11" ht="12.75">
      <c r="A41" t="s">
        <v>265</v>
      </c>
      <c r="B41" s="9"/>
      <c r="C41" s="9">
        <v>40.7</v>
      </c>
      <c r="D41" s="9"/>
      <c r="E41" s="9">
        <v>40.9</v>
      </c>
      <c r="F41" s="9"/>
      <c r="G41" s="9" t="s">
        <v>34</v>
      </c>
      <c r="H41" s="9"/>
      <c r="I41" s="9">
        <v>42</v>
      </c>
      <c r="J41" s="9"/>
      <c r="K41" s="9" t="s">
        <v>34</v>
      </c>
    </row>
    <row r="42" spans="1:11" ht="12.75">
      <c r="A42" t="s">
        <v>266</v>
      </c>
      <c r="B42" s="9"/>
      <c r="C42" s="9">
        <v>31.9</v>
      </c>
      <c r="D42" s="9"/>
      <c r="E42" s="9">
        <v>34.4</v>
      </c>
      <c r="F42" s="9"/>
      <c r="G42" s="9" t="s">
        <v>34</v>
      </c>
      <c r="H42" s="9"/>
      <c r="I42" s="9">
        <v>33.5</v>
      </c>
      <c r="J42" s="9"/>
      <c r="K42" s="9" t="s">
        <v>34</v>
      </c>
    </row>
    <row r="43" spans="1:11" ht="12.75">
      <c r="A43" t="s">
        <v>36</v>
      </c>
      <c r="B43" s="9"/>
      <c r="C43" s="9">
        <v>11.9</v>
      </c>
      <c r="D43" s="9"/>
      <c r="E43" s="9">
        <v>12.9</v>
      </c>
      <c r="F43" s="9"/>
      <c r="G43" s="9">
        <v>7</v>
      </c>
      <c r="H43" s="9"/>
      <c r="I43" s="9">
        <v>12.5</v>
      </c>
      <c r="J43" s="9"/>
      <c r="K43" s="9" t="s">
        <v>34</v>
      </c>
    </row>
    <row r="44" spans="1:11" ht="12.75">
      <c r="A44" t="s">
        <v>267</v>
      </c>
      <c r="B44" s="9"/>
      <c r="C44" s="9">
        <v>11.6</v>
      </c>
      <c r="D44" s="9"/>
      <c r="E44" s="9">
        <v>11.1</v>
      </c>
      <c r="F44" s="9"/>
      <c r="G44" s="9">
        <v>12.2</v>
      </c>
      <c r="H44" s="9"/>
      <c r="I44" s="9">
        <v>12.7</v>
      </c>
      <c r="J44" s="9"/>
      <c r="K44" s="9">
        <v>10</v>
      </c>
    </row>
    <row r="45" spans="1:11" ht="12.75">
      <c r="A45" t="s">
        <v>268</v>
      </c>
      <c r="B45" s="9"/>
      <c r="C45" s="9">
        <v>41.5</v>
      </c>
      <c r="D45" s="9"/>
      <c r="E45" s="9">
        <v>44.9</v>
      </c>
      <c r="F45" s="9"/>
      <c r="G45" s="9">
        <v>30.7</v>
      </c>
      <c r="H45" s="9"/>
      <c r="I45" s="9">
        <v>45.1</v>
      </c>
      <c r="J45" s="9"/>
      <c r="K45" s="9">
        <v>20.4</v>
      </c>
    </row>
    <row r="46" spans="1:11" ht="12.75">
      <c r="A46" t="s">
        <v>269</v>
      </c>
      <c r="B46" s="9"/>
      <c r="C46" s="9">
        <v>3.7</v>
      </c>
      <c r="D46" s="9"/>
      <c r="E46" s="9">
        <v>2.8</v>
      </c>
      <c r="F46" s="9"/>
      <c r="G46" s="9">
        <v>4.5</v>
      </c>
      <c r="H46" s="9"/>
      <c r="I46" s="9">
        <v>4.6</v>
      </c>
      <c r="J46" s="9"/>
      <c r="K46" s="9">
        <v>2.9</v>
      </c>
    </row>
    <row r="47" spans="1:11" ht="12.75">
      <c r="A47" t="s">
        <v>270</v>
      </c>
      <c r="B47" s="9"/>
      <c r="C47" s="9">
        <v>12.3</v>
      </c>
      <c r="D47" s="9"/>
      <c r="E47" s="9">
        <v>12.9</v>
      </c>
      <c r="F47" s="9"/>
      <c r="G47" s="9">
        <v>11.1</v>
      </c>
      <c r="H47" s="9"/>
      <c r="I47" s="9">
        <v>12.6</v>
      </c>
      <c r="J47" s="9"/>
      <c r="K47" s="9" t="s">
        <v>34</v>
      </c>
    </row>
    <row r="48" spans="1:11" ht="12.75">
      <c r="A48" t="s">
        <v>271</v>
      </c>
      <c r="B48" s="9"/>
      <c r="C48" s="9">
        <v>15.9</v>
      </c>
      <c r="D48" s="9"/>
      <c r="E48" s="9">
        <v>13</v>
      </c>
      <c r="F48" s="9"/>
      <c r="G48" s="9">
        <v>19.4</v>
      </c>
      <c r="H48" s="9"/>
      <c r="I48" s="9">
        <v>14.6</v>
      </c>
      <c r="J48" s="9"/>
      <c r="K48" s="9">
        <v>23.7</v>
      </c>
    </row>
    <row r="49" spans="1:11" ht="12.75">
      <c r="A49" t="s">
        <v>272</v>
      </c>
      <c r="B49" s="9"/>
      <c r="C49" s="9">
        <v>12.2</v>
      </c>
      <c r="D49" s="9"/>
      <c r="E49" s="9" t="s">
        <v>34</v>
      </c>
      <c r="F49" s="9"/>
      <c r="G49" s="9">
        <v>12.9</v>
      </c>
      <c r="H49" s="9"/>
      <c r="I49" s="9">
        <v>13.6</v>
      </c>
      <c r="J49" s="9"/>
      <c r="K49" s="9" t="s">
        <v>34</v>
      </c>
    </row>
    <row r="50" spans="1:11" ht="12.75">
      <c r="A50" t="s">
        <v>273</v>
      </c>
      <c r="B50" s="9"/>
      <c r="C50" s="9">
        <v>9.7</v>
      </c>
      <c r="D50" s="9"/>
      <c r="E50" s="9">
        <v>10.9</v>
      </c>
      <c r="F50" s="9"/>
      <c r="G50" s="9">
        <v>8.2</v>
      </c>
      <c r="H50" s="9"/>
      <c r="I50" s="9">
        <v>10.1</v>
      </c>
      <c r="J50" s="9"/>
      <c r="K50" s="9">
        <v>8.4</v>
      </c>
    </row>
    <row r="51" spans="1:11" ht="12.75">
      <c r="A51" t="s">
        <v>37</v>
      </c>
      <c r="B51" s="9"/>
      <c r="C51" s="9">
        <v>49.4</v>
      </c>
      <c r="D51" s="9"/>
      <c r="E51" s="9">
        <v>51.6</v>
      </c>
      <c r="F51" s="36"/>
      <c r="G51" s="36">
        <v>47.1</v>
      </c>
      <c r="H51" s="36"/>
      <c r="I51" s="36">
        <v>51.2</v>
      </c>
      <c r="J51" s="36"/>
      <c r="K51" s="36">
        <v>41.9</v>
      </c>
    </row>
    <row r="52" spans="1:11" ht="12.75">
      <c r="A52" t="s">
        <v>38</v>
      </c>
      <c r="B52" s="9"/>
      <c r="C52" s="9">
        <v>51</v>
      </c>
      <c r="D52" s="9"/>
      <c r="E52" s="9">
        <v>49.9</v>
      </c>
      <c r="F52" s="2"/>
      <c r="G52" s="2">
        <v>51.4</v>
      </c>
      <c r="H52" s="2"/>
      <c r="I52" s="2">
        <v>59.1</v>
      </c>
      <c r="J52" s="2"/>
      <c r="K52" s="2">
        <v>39</v>
      </c>
    </row>
    <row r="53" spans="1:11" ht="12.75">
      <c r="A53" t="s">
        <v>274</v>
      </c>
      <c r="B53" s="9"/>
      <c r="C53" s="2">
        <v>39.6</v>
      </c>
      <c r="D53" s="9"/>
      <c r="E53" s="2">
        <v>38.4</v>
      </c>
      <c r="F53" s="2"/>
      <c r="G53" s="2">
        <v>39.9</v>
      </c>
      <c r="H53" s="2"/>
      <c r="I53" s="2">
        <v>43.9</v>
      </c>
      <c r="J53" s="2"/>
      <c r="K53" s="2">
        <v>32.4</v>
      </c>
    </row>
    <row r="54" spans="1:11" ht="13.5" thickBot="1">
      <c r="A54" s="6" t="s">
        <v>39</v>
      </c>
      <c r="B54" s="11"/>
      <c r="C54" s="7">
        <v>13.4</v>
      </c>
      <c r="D54" s="11"/>
      <c r="E54" s="7">
        <v>15.3</v>
      </c>
      <c r="F54" s="7"/>
      <c r="G54" s="7">
        <v>11.9</v>
      </c>
      <c r="H54" s="7"/>
      <c r="I54" s="7">
        <v>15.5</v>
      </c>
      <c r="J54" s="7"/>
      <c r="K54" s="7">
        <v>10.1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55:E55"/>
    <mergeCell ref="A1:A2"/>
    <mergeCell ref="E3:G3"/>
    <mergeCell ref="I3:K3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6">
      <selection activeCell="E51" sqref="E51"/>
    </sheetView>
  </sheetViews>
  <sheetFormatPr defaultColWidth="9.140625" defaultRowHeight="12.75"/>
  <cols>
    <col min="1" max="1" width="9.8515625" style="0" customWidth="1"/>
    <col min="2" max="2" width="29.7109375" style="0" customWidth="1"/>
  </cols>
  <sheetData>
    <row r="1" spans="1:11" ht="15">
      <c r="A1" s="259" t="s">
        <v>317</v>
      </c>
      <c r="B1" s="117" t="s">
        <v>332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34.5</v>
      </c>
      <c r="D5" s="9"/>
      <c r="E5" s="9">
        <v>30.6</v>
      </c>
      <c r="F5" s="9"/>
      <c r="G5" s="9">
        <v>38.6</v>
      </c>
      <c r="H5" s="9"/>
      <c r="I5" s="9">
        <v>39.4</v>
      </c>
      <c r="J5" s="9"/>
      <c r="K5" s="9">
        <v>22.8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14.7</v>
      </c>
      <c r="D8" s="9"/>
      <c r="E8" s="9" t="s">
        <v>34</v>
      </c>
      <c r="F8" s="9"/>
      <c r="G8" s="9">
        <v>18.5</v>
      </c>
      <c r="H8" s="9"/>
      <c r="I8" s="9">
        <v>22.3</v>
      </c>
      <c r="J8" s="9"/>
      <c r="K8" s="9" t="s">
        <v>34</v>
      </c>
    </row>
    <row r="9" spans="1:11" ht="12.75">
      <c r="A9" t="s">
        <v>10</v>
      </c>
      <c r="B9" s="9"/>
      <c r="C9" s="9">
        <v>27.9</v>
      </c>
      <c r="D9" s="9"/>
      <c r="E9" s="9">
        <v>22.5</v>
      </c>
      <c r="F9" s="9"/>
      <c r="G9" s="9">
        <v>34.2</v>
      </c>
      <c r="H9" s="9"/>
      <c r="I9" s="9">
        <v>28.8</v>
      </c>
      <c r="J9" s="9"/>
      <c r="K9" s="9">
        <v>24.8</v>
      </c>
    </row>
    <row r="10" spans="1:11" ht="12.75">
      <c r="A10" t="s">
        <v>11</v>
      </c>
      <c r="B10" s="9"/>
      <c r="C10" s="9">
        <v>40.9</v>
      </c>
      <c r="D10" s="9"/>
      <c r="E10" s="9">
        <v>39.8</v>
      </c>
      <c r="F10" s="9"/>
      <c r="G10" s="9">
        <v>41.9</v>
      </c>
      <c r="H10" s="9"/>
      <c r="I10" s="9">
        <v>45.8</v>
      </c>
      <c r="J10" s="9"/>
      <c r="K10" s="9">
        <v>25.6</v>
      </c>
    </row>
    <row r="11" spans="1:11" ht="12.75">
      <c r="A11" t="s">
        <v>12</v>
      </c>
      <c r="B11" s="9"/>
      <c r="C11" s="9">
        <v>41.8</v>
      </c>
      <c r="D11" s="9"/>
      <c r="E11" s="9">
        <v>36.4</v>
      </c>
      <c r="F11" s="9"/>
      <c r="G11" s="9">
        <v>47.5</v>
      </c>
      <c r="H11" s="9"/>
      <c r="I11" s="9">
        <v>46.5</v>
      </c>
      <c r="J11" s="9"/>
      <c r="K11" s="9">
        <v>31.8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23.1</v>
      </c>
      <c r="D14" s="9"/>
      <c r="E14" s="9">
        <v>19.5</v>
      </c>
      <c r="F14" s="9"/>
      <c r="G14" s="9">
        <v>26.5</v>
      </c>
      <c r="H14" s="9"/>
      <c r="I14" s="9">
        <v>28.9</v>
      </c>
      <c r="J14" s="9"/>
      <c r="K14" s="9">
        <v>13.8</v>
      </c>
    </row>
    <row r="15" spans="1:11" ht="12.75">
      <c r="A15" t="s">
        <v>15</v>
      </c>
      <c r="B15" s="9"/>
      <c r="C15" s="9">
        <v>45.4</v>
      </c>
      <c r="D15" s="9"/>
      <c r="E15" s="9">
        <v>40.2</v>
      </c>
      <c r="F15" s="9"/>
      <c r="G15" s="9">
        <v>51.4</v>
      </c>
      <c r="H15" s="9"/>
      <c r="I15" s="9">
        <v>47.4</v>
      </c>
      <c r="J15" s="9"/>
      <c r="K15" s="9">
        <v>38.1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17.6</v>
      </c>
      <c r="D18" s="9"/>
      <c r="E18" s="9">
        <v>18.9</v>
      </c>
      <c r="F18" s="9"/>
      <c r="G18" s="9">
        <v>15.7</v>
      </c>
      <c r="H18" s="9"/>
      <c r="I18" s="9">
        <v>20.7</v>
      </c>
      <c r="J18" s="9"/>
      <c r="K18" s="9">
        <v>10.5</v>
      </c>
    </row>
    <row r="19" spans="1:11" ht="12.75">
      <c r="A19" t="s">
        <v>18</v>
      </c>
      <c r="B19" s="9"/>
      <c r="C19" s="9">
        <v>64.5</v>
      </c>
      <c r="D19" s="9"/>
      <c r="E19" s="9">
        <v>62.3</v>
      </c>
      <c r="F19" s="9"/>
      <c r="G19" s="9">
        <v>65.8</v>
      </c>
      <c r="H19" s="9"/>
      <c r="I19" s="9">
        <v>69.9</v>
      </c>
      <c r="J19" s="9"/>
      <c r="K19" s="9">
        <v>49.2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22.5</v>
      </c>
      <c r="D22" s="9"/>
      <c r="E22" s="9">
        <v>15.4</v>
      </c>
      <c r="F22" s="9"/>
      <c r="G22" s="9">
        <v>33.5</v>
      </c>
      <c r="H22" s="9"/>
      <c r="I22" s="9">
        <v>25.1</v>
      </c>
      <c r="J22" s="9"/>
      <c r="K22" s="9" t="s">
        <v>34</v>
      </c>
    </row>
    <row r="23" spans="1:11" ht="12.75">
      <c r="A23" s="10" t="s">
        <v>21</v>
      </c>
      <c r="B23" s="9"/>
      <c r="C23" s="9">
        <v>57</v>
      </c>
      <c r="D23" s="9"/>
      <c r="E23" s="9">
        <v>49.2</v>
      </c>
      <c r="F23" s="9"/>
      <c r="G23" s="9">
        <v>65.6</v>
      </c>
      <c r="H23" s="9"/>
      <c r="I23" s="9">
        <v>60</v>
      </c>
      <c r="J23" s="9"/>
      <c r="K23" s="9">
        <v>43.9</v>
      </c>
    </row>
    <row r="24" spans="1:11" ht="12.75">
      <c r="A24" t="s">
        <v>22</v>
      </c>
      <c r="B24" s="9"/>
      <c r="C24" s="9">
        <v>56.9</v>
      </c>
      <c r="D24" s="9"/>
      <c r="E24" s="9">
        <v>51.1</v>
      </c>
      <c r="F24" s="9"/>
      <c r="G24" s="9">
        <v>62.7</v>
      </c>
      <c r="H24" s="9"/>
      <c r="I24" s="9">
        <v>59.1</v>
      </c>
      <c r="J24" s="9"/>
      <c r="K24" s="9">
        <v>48.4</v>
      </c>
    </row>
    <row r="25" spans="1:11" ht="12.75">
      <c r="A25" t="s">
        <v>23</v>
      </c>
      <c r="B25" s="9"/>
      <c r="C25" s="9">
        <v>29.4</v>
      </c>
      <c r="D25" s="9"/>
      <c r="E25" s="9" t="s">
        <v>34</v>
      </c>
      <c r="F25" s="9"/>
      <c r="G25" s="9">
        <v>31</v>
      </c>
      <c r="H25" s="9"/>
      <c r="I25" s="9">
        <v>31.6</v>
      </c>
      <c r="J25" s="9"/>
      <c r="K25" s="9" t="s">
        <v>34</v>
      </c>
    </row>
    <row r="26" spans="1:11" ht="12.75">
      <c r="A26" t="s">
        <v>24</v>
      </c>
      <c r="B26" s="9"/>
      <c r="C26" s="9">
        <v>24.6</v>
      </c>
      <c r="D26" s="9"/>
      <c r="E26" s="9">
        <v>21.9</v>
      </c>
      <c r="F26" s="9"/>
      <c r="G26" s="9" t="s">
        <v>34</v>
      </c>
      <c r="H26" s="9"/>
      <c r="I26" s="9">
        <v>24.9</v>
      </c>
      <c r="J26" s="9"/>
      <c r="K26" s="9" t="s">
        <v>34</v>
      </c>
    </row>
    <row r="27" spans="1:11" ht="12.75">
      <c r="A27" t="s">
        <v>25</v>
      </c>
      <c r="B27" s="9"/>
      <c r="C27" s="9">
        <v>33.5</v>
      </c>
      <c r="D27" s="9"/>
      <c r="E27" s="9" t="s">
        <v>34</v>
      </c>
      <c r="F27" s="9"/>
      <c r="G27" s="9">
        <v>36.2</v>
      </c>
      <c r="H27" s="9"/>
      <c r="I27" s="9">
        <v>38.1</v>
      </c>
      <c r="J27" s="9"/>
      <c r="K27" s="9" t="s">
        <v>34</v>
      </c>
    </row>
    <row r="28" spans="1:11" ht="12.75">
      <c r="A28" t="s">
        <v>26</v>
      </c>
      <c r="B28" s="9"/>
      <c r="C28" s="9">
        <v>16.6</v>
      </c>
      <c r="D28" s="9"/>
      <c r="E28" s="9" t="s">
        <v>34</v>
      </c>
      <c r="F28" s="9"/>
      <c r="G28" s="9">
        <v>21.8</v>
      </c>
      <c r="H28" s="9"/>
      <c r="I28" s="9" t="s">
        <v>34</v>
      </c>
      <c r="J28" s="9"/>
      <c r="K28" s="9" t="s">
        <v>34</v>
      </c>
    </row>
    <row r="29" spans="1:11" ht="12.75">
      <c r="A29" t="s">
        <v>27</v>
      </c>
      <c r="B29" s="9"/>
      <c r="C29" s="9">
        <v>35.8</v>
      </c>
      <c r="D29" s="9"/>
      <c r="E29" s="9">
        <v>36.8</v>
      </c>
      <c r="F29" s="9"/>
      <c r="G29" s="9" t="s">
        <v>34</v>
      </c>
      <c r="H29" s="9"/>
      <c r="I29" s="9">
        <v>39</v>
      </c>
      <c r="J29" s="9"/>
      <c r="K29" s="9" t="s">
        <v>34</v>
      </c>
    </row>
    <row r="30" spans="1:11" ht="12.75">
      <c r="A30" t="s">
        <v>28</v>
      </c>
      <c r="B30" s="9"/>
      <c r="C30" s="9">
        <v>22.2</v>
      </c>
      <c r="D30" s="9"/>
      <c r="E30" s="9">
        <v>25.2</v>
      </c>
      <c r="F30" s="9"/>
      <c r="G30" s="9" t="s">
        <v>34</v>
      </c>
      <c r="H30" s="9"/>
      <c r="I30" s="9">
        <v>28.7</v>
      </c>
      <c r="J30" s="9"/>
      <c r="K30" s="9" t="s">
        <v>34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40.5</v>
      </c>
      <c r="D33" s="9"/>
      <c r="E33" s="9">
        <v>33.4</v>
      </c>
      <c r="F33" s="9"/>
      <c r="G33" s="9">
        <v>49.5</v>
      </c>
      <c r="H33" s="9"/>
      <c r="I33" s="9">
        <v>41.2</v>
      </c>
      <c r="J33" s="9"/>
      <c r="K33" s="9" t="s">
        <v>34</v>
      </c>
    </row>
    <row r="34" spans="1:11" ht="12.75">
      <c r="A34" t="s">
        <v>31</v>
      </c>
      <c r="B34" s="9"/>
      <c r="C34" s="9">
        <v>44.4</v>
      </c>
      <c r="D34" s="9"/>
      <c r="E34" s="9">
        <v>35.4</v>
      </c>
      <c r="F34" s="9"/>
      <c r="G34" s="9">
        <v>55.9</v>
      </c>
      <c r="H34" s="9"/>
      <c r="I34" s="9">
        <v>45.2</v>
      </c>
      <c r="J34" s="9"/>
      <c r="K34" s="9" t="s">
        <v>34</v>
      </c>
    </row>
    <row r="35" spans="1:11" ht="12.75">
      <c r="A35" t="s">
        <v>32</v>
      </c>
      <c r="B35" s="9"/>
      <c r="C35" s="9">
        <v>30.4</v>
      </c>
      <c r="D35" s="9"/>
      <c r="E35" s="9">
        <v>28.3</v>
      </c>
      <c r="F35" s="9"/>
      <c r="G35" s="9">
        <v>32.3</v>
      </c>
      <c r="H35" s="9"/>
      <c r="I35" s="9">
        <v>36.8</v>
      </c>
      <c r="J35" s="9"/>
      <c r="K35" s="9">
        <v>19.6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28.9</v>
      </c>
      <c r="D40" s="9"/>
      <c r="E40" s="9">
        <v>31.1</v>
      </c>
      <c r="F40" s="9"/>
      <c r="G40" s="9">
        <v>21.3</v>
      </c>
      <c r="H40" s="9"/>
      <c r="I40" s="9">
        <v>30.7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26.6</v>
      </c>
      <c r="D43" s="9"/>
      <c r="E43" s="9">
        <v>28</v>
      </c>
      <c r="F43" s="9"/>
      <c r="G43" s="9" t="s">
        <v>34</v>
      </c>
      <c r="H43" s="9"/>
      <c r="I43" s="9">
        <v>27.4</v>
      </c>
      <c r="J43" s="9"/>
      <c r="K43" s="9" t="s">
        <v>34</v>
      </c>
    </row>
    <row r="44" spans="1:11" ht="12.75">
      <c r="A44" t="s">
        <v>267</v>
      </c>
      <c r="B44" s="9"/>
      <c r="C44" s="9">
        <v>11.4</v>
      </c>
      <c r="D44" s="9"/>
      <c r="E44" s="9" t="s">
        <v>34</v>
      </c>
      <c r="F44" s="9"/>
      <c r="G44" s="9">
        <v>16.1</v>
      </c>
      <c r="H44" s="9"/>
      <c r="I44" s="9" t="s">
        <v>34</v>
      </c>
      <c r="J44" s="9"/>
      <c r="K44" s="9">
        <v>13.2</v>
      </c>
    </row>
    <row r="45" spans="1:11" ht="12.75">
      <c r="A45" t="s">
        <v>268</v>
      </c>
      <c r="B45" s="9"/>
      <c r="C45" s="9">
        <v>41.8</v>
      </c>
      <c r="D45" s="9"/>
      <c r="E45" s="9">
        <v>42.9</v>
      </c>
      <c r="F45" s="9"/>
      <c r="G45" s="9" t="s">
        <v>34</v>
      </c>
      <c r="H45" s="9"/>
      <c r="I45" s="9">
        <v>47.3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 t="s">
        <v>34</v>
      </c>
      <c r="D48" s="9"/>
      <c r="E48" s="9" t="s">
        <v>34</v>
      </c>
      <c r="F48" s="9"/>
      <c r="G48" s="9" t="s">
        <v>34</v>
      </c>
      <c r="H48" s="9"/>
      <c r="I48" s="9" t="s">
        <v>34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 t="s">
        <v>34</v>
      </c>
      <c r="D50" s="9"/>
      <c r="E50" s="9" t="s">
        <v>34</v>
      </c>
      <c r="F50" s="9"/>
      <c r="G50" s="9" t="s">
        <v>34</v>
      </c>
      <c r="H50" s="9"/>
      <c r="I50" s="9" t="s">
        <v>34</v>
      </c>
      <c r="J50" s="9"/>
      <c r="K50" s="9" t="s">
        <v>34</v>
      </c>
    </row>
    <row r="51" spans="1:11" ht="12.75">
      <c r="A51" t="s">
        <v>37</v>
      </c>
      <c r="B51" s="9"/>
      <c r="C51" s="9">
        <v>61.3</v>
      </c>
      <c r="D51" s="9"/>
      <c r="E51" s="9">
        <v>67.5</v>
      </c>
      <c r="F51" s="9"/>
      <c r="G51" s="9">
        <v>55.2</v>
      </c>
      <c r="H51" s="9"/>
      <c r="I51" s="9">
        <v>64.3</v>
      </c>
      <c r="J51" s="9"/>
      <c r="K51" s="9" t="s">
        <v>34</v>
      </c>
    </row>
    <row r="52" spans="1:11" ht="12.75">
      <c r="A52" t="s">
        <v>38</v>
      </c>
      <c r="B52" s="9"/>
      <c r="C52" s="9">
        <v>60.8</v>
      </c>
      <c r="D52" s="9"/>
      <c r="E52" s="9">
        <v>61.5</v>
      </c>
      <c r="F52" s="9"/>
      <c r="G52" s="9">
        <v>60.5</v>
      </c>
      <c r="H52" s="9"/>
      <c r="I52" s="9">
        <v>71.9</v>
      </c>
      <c r="J52" s="9"/>
      <c r="K52" s="9">
        <v>38.5</v>
      </c>
    </row>
    <row r="53" spans="1:11" ht="12.75">
      <c r="A53" t="s">
        <v>274</v>
      </c>
      <c r="B53" s="9"/>
      <c r="C53" s="9">
        <v>47.1</v>
      </c>
      <c r="D53" s="2"/>
      <c r="E53" s="9">
        <v>41.7</v>
      </c>
      <c r="F53" s="2"/>
      <c r="G53" s="9">
        <v>48.6</v>
      </c>
      <c r="H53" s="2"/>
      <c r="I53" s="9">
        <v>51.6</v>
      </c>
      <c r="J53" s="2"/>
      <c r="K53" s="9">
        <v>38.8</v>
      </c>
    </row>
    <row r="54" spans="1:11" ht="13.5" thickBot="1">
      <c r="A54" s="6" t="s">
        <v>39</v>
      </c>
      <c r="B54" s="11"/>
      <c r="C54" s="11" t="s">
        <v>34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6">
      <selection activeCell="G28" sqref="G28"/>
    </sheetView>
  </sheetViews>
  <sheetFormatPr defaultColWidth="9.140625" defaultRowHeight="12.75"/>
  <cols>
    <col min="2" max="2" width="25.7109375" style="0" customWidth="1"/>
  </cols>
  <sheetData>
    <row r="1" spans="1:11" ht="15">
      <c r="A1" s="259" t="s">
        <v>317</v>
      </c>
      <c r="B1" s="117" t="s">
        <v>333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32.3</v>
      </c>
      <c r="D5" s="9"/>
      <c r="E5" s="9">
        <v>29.3</v>
      </c>
      <c r="F5" s="9"/>
      <c r="G5" s="9">
        <v>35.3</v>
      </c>
      <c r="H5" s="9"/>
      <c r="I5" s="9">
        <v>35.2</v>
      </c>
      <c r="J5" s="9"/>
      <c r="K5" s="9">
        <v>25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14.3</v>
      </c>
      <c r="D8" s="9"/>
      <c r="E8" s="9">
        <v>17.3</v>
      </c>
      <c r="F8" s="9"/>
      <c r="G8" s="9">
        <v>10.9</v>
      </c>
      <c r="H8" s="9"/>
      <c r="I8" s="9">
        <v>18.3</v>
      </c>
      <c r="J8" s="9"/>
      <c r="K8" s="9">
        <v>9.2</v>
      </c>
    </row>
    <row r="9" spans="1:11" ht="12.75">
      <c r="A9" t="s">
        <v>10</v>
      </c>
      <c r="B9" s="9"/>
      <c r="C9" s="9">
        <v>26.6</v>
      </c>
      <c r="D9" s="9"/>
      <c r="E9" s="9">
        <v>22.7</v>
      </c>
      <c r="F9" s="9"/>
      <c r="G9" s="9">
        <v>30.6</v>
      </c>
      <c r="H9" s="9"/>
      <c r="I9" s="9">
        <v>27.6</v>
      </c>
      <c r="J9" s="9"/>
      <c r="K9" s="9">
        <v>22.4</v>
      </c>
    </row>
    <row r="10" spans="1:11" ht="12.75">
      <c r="A10" t="s">
        <v>11</v>
      </c>
      <c r="B10" s="9"/>
      <c r="C10" s="9">
        <v>37.7</v>
      </c>
      <c r="D10" s="9"/>
      <c r="E10" s="9">
        <v>33.1</v>
      </c>
      <c r="F10" s="9"/>
      <c r="G10" s="9">
        <v>41.8</v>
      </c>
      <c r="H10" s="9"/>
      <c r="I10" s="9">
        <v>38.3</v>
      </c>
      <c r="J10" s="9"/>
      <c r="K10" s="9">
        <v>35.8</v>
      </c>
    </row>
    <row r="11" spans="1:11" ht="12.75">
      <c r="A11" t="s">
        <v>12</v>
      </c>
      <c r="B11" s="9"/>
      <c r="C11" s="9">
        <v>38.4</v>
      </c>
      <c r="D11" s="9"/>
      <c r="E11" s="9">
        <v>35.7</v>
      </c>
      <c r="F11" s="9"/>
      <c r="G11" s="9">
        <v>41.1</v>
      </c>
      <c r="H11" s="9"/>
      <c r="I11" s="9">
        <v>43.9</v>
      </c>
      <c r="J11" s="9"/>
      <c r="K11" s="9">
        <v>26.8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21.8</v>
      </c>
      <c r="D14" s="9"/>
      <c r="E14" s="9">
        <v>18.5</v>
      </c>
      <c r="F14" s="9"/>
      <c r="G14" s="9">
        <v>24.8</v>
      </c>
      <c r="H14" s="9"/>
      <c r="I14" s="9">
        <v>24.7</v>
      </c>
      <c r="J14" s="9"/>
      <c r="K14" s="9">
        <v>16.2</v>
      </c>
    </row>
    <row r="15" spans="1:11" ht="12.75">
      <c r="A15" t="s">
        <v>15</v>
      </c>
      <c r="B15" s="9"/>
      <c r="C15" s="9">
        <v>43.2</v>
      </c>
      <c r="D15" s="9"/>
      <c r="E15" s="9">
        <v>39.6</v>
      </c>
      <c r="F15" s="9"/>
      <c r="G15" s="9">
        <v>47.1</v>
      </c>
      <c r="H15" s="9"/>
      <c r="I15" s="9">
        <v>44.4</v>
      </c>
      <c r="J15" s="9"/>
      <c r="K15" s="9">
        <v>39.2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17.6</v>
      </c>
      <c r="D18" s="9"/>
      <c r="E18" s="9">
        <v>20.2</v>
      </c>
      <c r="F18" s="9"/>
      <c r="G18" s="9">
        <v>14.2</v>
      </c>
      <c r="H18" s="9"/>
      <c r="I18" s="9">
        <v>20.7</v>
      </c>
      <c r="J18" s="9"/>
      <c r="K18" s="9">
        <v>9.4</v>
      </c>
    </row>
    <row r="19" spans="1:11" ht="12.75">
      <c r="A19" t="s">
        <v>18</v>
      </c>
      <c r="B19" s="9"/>
      <c r="C19" s="9">
        <v>64.7</v>
      </c>
      <c r="D19" s="9"/>
      <c r="E19" s="9">
        <v>62.1</v>
      </c>
      <c r="F19" s="9"/>
      <c r="G19" s="9">
        <v>66</v>
      </c>
      <c r="H19" s="9"/>
      <c r="I19" s="9">
        <v>67.8</v>
      </c>
      <c r="J19" s="9"/>
      <c r="K19" s="9">
        <v>57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20.3</v>
      </c>
      <c r="D22" s="9"/>
      <c r="E22" s="9">
        <v>17.5</v>
      </c>
      <c r="F22" s="9"/>
      <c r="G22" s="9">
        <v>24.2</v>
      </c>
      <c r="H22" s="9"/>
      <c r="I22" s="9">
        <v>20.6</v>
      </c>
      <c r="J22" s="9"/>
      <c r="K22" s="9">
        <v>15.9</v>
      </c>
    </row>
    <row r="23" spans="1:11" ht="12.75">
      <c r="A23" s="10" t="s">
        <v>21</v>
      </c>
      <c r="B23" s="9"/>
      <c r="C23" s="9">
        <v>50</v>
      </c>
      <c r="D23" s="9"/>
      <c r="E23" s="9">
        <v>35.6</v>
      </c>
      <c r="F23" s="9"/>
      <c r="G23" s="9">
        <v>63.6</v>
      </c>
      <c r="H23" s="9"/>
      <c r="I23" s="9">
        <v>49.8</v>
      </c>
      <c r="J23" s="9"/>
      <c r="K23" s="9">
        <v>50.7</v>
      </c>
    </row>
    <row r="24" spans="1:11" ht="12.75">
      <c r="A24" t="s">
        <v>22</v>
      </c>
      <c r="B24" s="9"/>
      <c r="C24" s="9">
        <v>47.5</v>
      </c>
      <c r="D24" s="9"/>
      <c r="E24" s="9">
        <v>41.6</v>
      </c>
      <c r="F24" s="9"/>
      <c r="G24" s="9">
        <v>52.1</v>
      </c>
      <c r="H24" s="9"/>
      <c r="I24" s="9">
        <v>47.5</v>
      </c>
      <c r="J24" s="9"/>
      <c r="K24" s="9">
        <v>47.3</v>
      </c>
    </row>
    <row r="25" spans="1:11" ht="12.75">
      <c r="A25" t="s">
        <v>23</v>
      </c>
      <c r="B25" s="9"/>
      <c r="C25" s="9">
        <v>29.9</v>
      </c>
      <c r="D25" s="9"/>
      <c r="E25" s="9">
        <v>34.3</v>
      </c>
      <c r="F25" s="9"/>
      <c r="G25" s="9">
        <v>28.8</v>
      </c>
      <c r="H25" s="9"/>
      <c r="I25" s="9">
        <v>33.8</v>
      </c>
      <c r="J25" s="9"/>
      <c r="K25" s="9">
        <v>23.7</v>
      </c>
    </row>
    <row r="26" spans="1:11" ht="12.75">
      <c r="A26" t="s">
        <v>24</v>
      </c>
      <c r="B26" s="9"/>
      <c r="C26" s="9">
        <v>26</v>
      </c>
      <c r="D26" s="9"/>
      <c r="E26" s="9">
        <v>25.8</v>
      </c>
      <c r="F26" s="9"/>
      <c r="G26" s="9" t="s">
        <v>34</v>
      </c>
      <c r="H26" s="9"/>
      <c r="I26" s="9">
        <v>26.7</v>
      </c>
      <c r="J26" s="9"/>
      <c r="K26" s="9" t="s">
        <v>34</v>
      </c>
    </row>
    <row r="27" spans="1:11" ht="12.75">
      <c r="A27" t="s">
        <v>25</v>
      </c>
      <c r="B27" s="9"/>
      <c r="C27" s="9">
        <v>37.6</v>
      </c>
      <c r="D27" s="9"/>
      <c r="E27" s="9" t="s">
        <v>34</v>
      </c>
      <c r="F27" s="9"/>
      <c r="G27" s="9">
        <v>37.4</v>
      </c>
      <c r="H27" s="9"/>
      <c r="I27" s="9">
        <v>42.1</v>
      </c>
      <c r="J27" s="9"/>
      <c r="K27" s="9">
        <v>32.2</v>
      </c>
    </row>
    <row r="28" spans="1:11" ht="12.75">
      <c r="A28" t="s">
        <v>26</v>
      </c>
      <c r="B28" s="9"/>
      <c r="C28" s="9">
        <v>16.2</v>
      </c>
      <c r="D28" s="9"/>
      <c r="E28" s="9" t="s">
        <v>34</v>
      </c>
      <c r="F28" s="9"/>
      <c r="G28" s="9">
        <v>17.8</v>
      </c>
      <c r="H28" s="9"/>
      <c r="I28" s="9">
        <v>20</v>
      </c>
      <c r="J28" s="9"/>
      <c r="K28" s="9">
        <v>12.9</v>
      </c>
    </row>
    <row r="29" spans="1:11" ht="12.75">
      <c r="A29" t="s">
        <v>27</v>
      </c>
      <c r="B29" s="9"/>
      <c r="C29" s="9">
        <v>35.1</v>
      </c>
      <c r="D29" s="9"/>
      <c r="E29" s="9">
        <v>38.9</v>
      </c>
      <c r="F29" s="9"/>
      <c r="G29" s="9" t="s">
        <v>34</v>
      </c>
      <c r="H29" s="9"/>
      <c r="I29" s="9">
        <v>38.4</v>
      </c>
      <c r="J29" s="9"/>
      <c r="K29" s="9" t="s">
        <v>34</v>
      </c>
    </row>
    <row r="30" spans="1:11" ht="12.75">
      <c r="A30" t="s">
        <v>28</v>
      </c>
      <c r="B30" s="9"/>
      <c r="C30" s="9">
        <v>23.2</v>
      </c>
      <c r="D30" s="9"/>
      <c r="E30" s="9">
        <v>25.9</v>
      </c>
      <c r="F30" s="9"/>
      <c r="G30" s="9">
        <v>19.5</v>
      </c>
      <c r="H30" s="9"/>
      <c r="I30" s="9">
        <v>31.9</v>
      </c>
      <c r="J30" s="9"/>
      <c r="K30" s="9">
        <v>14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30.5</v>
      </c>
      <c r="D33" s="9"/>
      <c r="E33" s="9">
        <v>25.1</v>
      </c>
      <c r="F33" s="9"/>
      <c r="G33" s="9">
        <v>37.3</v>
      </c>
      <c r="H33" s="9"/>
      <c r="I33" s="9">
        <v>30.2</v>
      </c>
      <c r="J33" s="9"/>
      <c r="K33" s="9">
        <v>33.3</v>
      </c>
    </row>
    <row r="34" spans="1:11" ht="12.75">
      <c r="A34" t="s">
        <v>31</v>
      </c>
      <c r="B34" s="9"/>
      <c r="C34" s="9">
        <v>38.8</v>
      </c>
      <c r="D34" s="9"/>
      <c r="E34" s="9">
        <v>31.4</v>
      </c>
      <c r="F34" s="9"/>
      <c r="G34" s="9">
        <v>47.5</v>
      </c>
      <c r="H34" s="9"/>
      <c r="I34" s="9">
        <v>38.8</v>
      </c>
      <c r="J34" s="9"/>
      <c r="K34" s="9">
        <v>38.7</v>
      </c>
    </row>
    <row r="35" spans="1:11" ht="12.75">
      <c r="A35" t="s">
        <v>32</v>
      </c>
      <c r="B35" s="9"/>
      <c r="C35" s="9">
        <v>31.8</v>
      </c>
      <c r="D35" s="9"/>
      <c r="E35" s="9">
        <v>30.5</v>
      </c>
      <c r="F35" s="9"/>
      <c r="G35" s="9">
        <v>32.9</v>
      </c>
      <c r="H35" s="9"/>
      <c r="I35" s="9">
        <v>36.7</v>
      </c>
      <c r="J35" s="9"/>
      <c r="K35" s="9">
        <v>23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27.1</v>
      </c>
      <c r="D40" s="9"/>
      <c r="E40" s="9">
        <v>30.9</v>
      </c>
      <c r="F40" s="9"/>
      <c r="G40" s="9" t="s">
        <v>34</v>
      </c>
      <c r="H40" s="9"/>
      <c r="I40" s="9">
        <v>28.4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25.4</v>
      </c>
      <c r="D43" s="9"/>
      <c r="E43" s="9">
        <v>25.7</v>
      </c>
      <c r="F43" s="9"/>
      <c r="G43" s="9" t="s">
        <v>34</v>
      </c>
      <c r="H43" s="9"/>
      <c r="I43" s="9">
        <v>26.4</v>
      </c>
      <c r="J43" s="9"/>
      <c r="K43" s="9" t="s">
        <v>34</v>
      </c>
    </row>
    <row r="44" spans="1:11" ht="12.75">
      <c r="A44" t="s">
        <v>267</v>
      </c>
      <c r="B44" s="9"/>
      <c r="C44" s="9">
        <v>14.3</v>
      </c>
      <c r="D44" s="9"/>
      <c r="E44" s="9">
        <v>14.3</v>
      </c>
      <c r="F44" s="9"/>
      <c r="G44" s="9">
        <v>14.3</v>
      </c>
      <c r="H44" s="9"/>
      <c r="I44" s="9">
        <v>16.2</v>
      </c>
      <c r="J44" s="9"/>
      <c r="K44" s="9">
        <v>11.8</v>
      </c>
    </row>
    <row r="45" spans="1:11" ht="12.75">
      <c r="A45" t="s">
        <v>268</v>
      </c>
      <c r="B45" s="9"/>
      <c r="C45" s="9">
        <v>47.2</v>
      </c>
      <c r="D45" s="9"/>
      <c r="E45" s="9">
        <v>54.9</v>
      </c>
      <c r="F45" s="9"/>
      <c r="G45" s="9" t="s">
        <v>34</v>
      </c>
      <c r="H45" s="9"/>
      <c r="I45" s="9">
        <v>51.6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>
        <v>25.6</v>
      </c>
      <c r="D48" s="9"/>
      <c r="E48" s="9" t="s">
        <v>34</v>
      </c>
      <c r="F48" s="9"/>
      <c r="G48" s="9">
        <v>34.6</v>
      </c>
      <c r="H48" s="9"/>
      <c r="I48" s="9">
        <v>24.7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14.6</v>
      </c>
      <c r="D50" s="9"/>
      <c r="E50" s="9">
        <v>12.2</v>
      </c>
      <c r="F50" s="9"/>
      <c r="G50" s="9">
        <v>17.7</v>
      </c>
      <c r="H50" s="9"/>
      <c r="I50" s="9">
        <v>15.2</v>
      </c>
      <c r="J50" s="9"/>
      <c r="K50" s="9" t="s">
        <v>34</v>
      </c>
    </row>
    <row r="51" spans="1:11" ht="12.75">
      <c r="A51" t="s">
        <v>37</v>
      </c>
      <c r="B51" s="9"/>
      <c r="C51" s="9">
        <v>60.6</v>
      </c>
      <c r="D51" s="9"/>
      <c r="E51" s="9">
        <v>61.1</v>
      </c>
      <c r="F51" s="9"/>
      <c r="G51" s="9">
        <v>60</v>
      </c>
      <c r="H51" s="9"/>
      <c r="I51" s="9">
        <v>60.2</v>
      </c>
      <c r="J51" s="9"/>
      <c r="K51" s="9">
        <v>62.4</v>
      </c>
    </row>
    <row r="52" spans="1:11" ht="12.75">
      <c r="A52" t="s">
        <v>38</v>
      </c>
      <c r="B52" s="9"/>
      <c r="C52" s="9">
        <v>59</v>
      </c>
      <c r="D52" s="9"/>
      <c r="E52" s="9">
        <v>49.7</v>
      </c>
      <c r="F52" s="9"/>
      <c r="G52" s="9">
        <v>61.7</v>
      </c>
      <c r="H52" s="9"/>
      <c r="I52" s="9">
        <v>64.8</v>
      </c>
      <c r="J52" s="9"/>
      <c r="K52" s="9">
        <v>48.7</v>
      </c>
    </row>
    <row r="53" spans="1:11" ht="12.75">
      <c r="A53" t="s">
        <v>274</v>
      </c>
      <c r="B53" s="9"/>
      <c r="C53" s="9">
        <v>49.4</v>
      </c>
      <c r="D53" s="9"/>
      <c r="E53" s="9">
        <v>46.9</v>
      </c>
      <c r="F53" s="9"/>
      <c r="G53" s="9">
        <v>50.1</v>
      </c>
      <c r="H53" s="9"/>
      <c r="I53" s="9">
        <v>53.9</v>
      </c>
      <c r="J53" s="9"/>
      <c r="K53" s="9">
        <v>42.5</v>
      </c>
    </row>
    <row r="54" spans="1:11" ht="13.5" thickBot="1">
      <c r="A54" s="6" t="s">
        <v>39</v>
      </c>
      <c r="B54" s="11"/>
      <c r="C54" s="11">
        <v>24</v>
      </c>
      <c r="D54" s="11"/>
      <c r="E54" s="11">
        <v>36</v>
      </c>
      <c r="F54" s="11"/>
      <c r="G54" s="11" t="s">
        <v>34</v>
      </c>
      <c r="H54" s="11"/>
      <c r="I54" s="11">
        <v>31.6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2">
      <selection activeCell="G33" sqref="G33"/>
    </sheetView>
  </sheetViews>
  <sheetFormatPr defaultColWidth="9.140625" defaultRowHeight="12.75"/>
  <cols>
    <col min="2" max="2" width="26.57421875" style="0" customWidth="1"/>
  </cols>
  <sheetData>
    <row r="1" spans="1:11" ht="15">
      <c r="A1" s="259" t="s">
        <v>317</v>
      </c>
      <c r="B1" s="117" t="s">
        <v>334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35.7</v>
      </c>
      <c r="D5" s="9"/>
      <c r="E5" s="9">
        <v>33.1</v>
      </c>
      <c r="F5" s="9"/>
      <c r="G5" s="9">
        <v>38.1</v>
      </c>
      <c r="H5" s="9"/>
      <c r="I5" s="9">
        <v>38.6</v>
      </c>
      <c r="J5" s="9"/>
      <c r="K5" s="9">
        <v>26.3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15.2</v>
      </c>
      <c r="D8" s="9"/>
      <c r="E8" s="9" t="s">
        <v>34</v>
      </c>
      <c r="F8" s="9"/>
      <c r="G8" s="9" t="s">
        <v>34</v>
      </c>
      <c r="H8" s="9"/>
      <c r="I8" s="9" t="s">
        <v>34</v>
      </c>
      <c r="J8" s="9"/>
      <c r="K8" s="9" t="s">
        <v>34</v>
      </c>
    </row>
    <row r="9" spans="1:11" ht="12.75">
      <c r="A9" t="s">
        <v>10</v>
      </c>
      <c r="B9" s="9"/>
      <c r="C9" s="9">
        <v>28.5</v>
      </c>
      <c r="D9" s="9"/>
      <c r="E9" s="9">
        <v>26.5</v>
      </c>
      <c r="F9" s="9"/>
      <c r="G9" s="9">
        <v>30.2</v>
      </c>
      <c r="H9" s="9"/>
      <c r="I9" s="9">
        <v>29.6</v>
      </c>
      <c r="J9" s="9"/>
      <c r="K9" s="9" t="s">
        <v>34</v>
      </c>
    </row>
    <row r="10" spans="1:11" ht="12.75">
      <c r="A10" t="s">
        <v>11</v>
      </c>
      <c r="B10" s="9"/>
      <c r="C10" s="9">
        <v>42.3</v>
      </c>
      <c r="D10" s="9"/>
      <c r="E10" s="9">
        <v>38.8</v>
      </c>
      <c r="F10" s="9"/>
      <c r="G10" s="9">
        <v>45.4</v>
      </c>
      <c r="H10" s="9"/>
      <c r="I10" s="9">
        <v>44.9</v>
      </c>
      <c r="J10" s="9"/>
      <c r="K10" s="9">
        <v>33.5</v>
      </c>
    </row>
    <row r="11" spans="1:11" ht="12.75">
      <c r="A11" t="s">
        <v>12</v>
      </c>
      <c r="B11" s="9"/>
      <c r="C11" s="9">
        <v>43.2</v>
      </c>
      <c r="D11" s="9"/>
      <c r="E11" s="9">
        <v>39</v>
      </c>
      <c r="F11" s="9"/>
      <c r="G11" s="9">
        <v>47.4</v>
      </c>
      <c r="H11" s="9"/>
      <c r="I11" s="9">
        <v>46.9</v>
      </c>
      <c r="J11" s="9"/>
      <c r="K11" s="9">
        <v>33.7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25.4</v>
      </c>
      <c r="D14" s="9"/>
      <c r="E14" s="9">
        <v>19.6</v>
      </c>
      <c r="F14" s="9"/>
      <c r="G14" s="9">
        <v>29.8</v>
      </c>
      <c r="H14" s="9"/>
      <c r="I14" s="9">
        <v>26.1</v>
      </c>
      <c r="J14" s="9"/>
      <c r="K14" s="9">
        <v>23.6</v>
      </c>
    </row>
    <row r="15" spans="1:11" ht="12.75">
      <c r="A15" t="s">
        <v>15</v>
      </c>
      <c r="B15" s="9"/>
      <c r="C15" s="9">
        <v>48.5</v>
      </c>
      <c r="D15" s="9"/>
      <c r="E15" s="9">
        <v>46.7</v>
      </c>
      <c r="F15" s="9"/>
      <c r="G15" s="9">
        <v>50.5</v>
      </c>
      <c r="H15" s="9"/>
      <c r="I15" s="9">
        <v>52.5</v>
      </c>
      <c r="J15" s="9"/>
      <c r="K15" s="9">
        <v>31.8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21.3</v>
      </c>
      <c r="D18" s="9"/>
      <c r="E18" s="9">
        <v>24.4</v>
      </c>
      <c r="F18" s="9"/>
      <c r="G18" s="9">
        <v>17.5</v>
      </c>
      <c r="H18" s="9"/>
      <c r="I18" s="9">
        <v>24</v>
      </c>
      <c r="J18" s="9"/>
      <c r="K18" s="9">
        <v>12.2</v>
      </c>
    </row>
    <row r="19" spans="1:11" ht="12.75">
      <c r="A19" t="s">
        <v>18</v>
      </c>
      <c r="B19" s="9"/>
      <c r="C19" s="9">
        <v>64.5</v>
      </c>
      <c r="D19" s="9"/>
      <c r="E19" s="9">
        <v>62.6</v>
      </c>
      <c r="F19" s="9"/>
      <c r="G19" s="9">
        <v>65.5</v>
      </c>
      <c r="H19" s="9"/>
      <c r="I19" s="9">
        <v>68.7</v>
      </c>
      <c r="J19" s="9"/>
      <c r="K19" s="9">
        <v>52.1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21.5</v>
      </c>
      <c r="D22" s="9"/>
      <c r="E22" s="9" t="s">
        <v>34</v>
      </c>
      <c r="F22" s="9"/>
      <c r="G22" s="9" t="s">
        <v>34</v>
      </c>
      <c r="H22" s="9"/>
      <c r="I22" s="9">
        <v>20.9</v>
      </c>
      <c r="J22" s="9"/>
      <c r="K22" s="9" t="s">
        <v>34</v>
      </c>
    </row>
    <row r="23" spans="1:11" ht="12.75">
      <c r="A23" s="10" t="s">
        <v>21</v>
      </c>
      <c r="B23" s="9"/>
      <c r="C23" s="9">
        <v>59.5</v>
      </c>
      <c r="D23" s="9"/>
      <c r="E23" s="9">
        <v>46.8</v>
      </c>
      <c r="F23" s="9"/>
      <c r="G23" s="9">
        <v>69.2</v>
      </c>
      <c r="H23" s="9"/>
      <c r="I23" s="9">
        <v>60.2</v>
      </c>
      <c r="J23" s="9"/>
      <c r="K23" s="9">
        <v>54.6</v>
      </c>
    </row>
    <row r="24" spans="1:11" ht="12.75">
      <c r="A24" t="s">
        <v>22</v>
      </c>
      <c r="B24" s="9"/>
      <c r="C24" s="9">
        <v>58.7</v>
      </c>
      <c r="D24" s="9"/>
      <c r="E24" s="9">
        <v>44.3</v>
      </c>
      <c r="F24" s="9"/>
      <c r="G24" s="9">
        <v>67.8</v>
      </c>
      <c r="H24" s="9"/>
      <c r="I24" s="9">
        <v>57.7</v>
      </c>
      <c r="J24" s="9"/>
      <c r="K24" s="9">
        <v>63.5</v>
      </c>
    </row>
    <row r="25" spans="1:11" ht="12.75">
      <c r="A25" t="s">
        <v>23</v>
      </c>
      <c r="B25" s="9"/>
      <c r="C25" s="9">
        <v>41.4</v>
      </c>
      <c r="D25" s="9"/>
      <c r="E25" s="9" t="s">
        <v>34</v>
      </c>
      <c r="F25" s="9"/>
      <c r="G25" s="9">
        <v>40.6</v>
      </c>
      <c r="H25" s="9"/>
      <c r="I25" s="9">
        <v>45.2</v>
      </c>
      <c r="J25" s="9"/>
      <c r="K25" s="9" t="s">
        <v>34</v>
      </c>
    </row>
    <row r="26" spans="1:11" ht="12.75">
      <c r="A26" t="s">
        <v>24</v>
      </c>
      <c r="B26" s="9"/>
      <c r="C26" s="9">
        <v>29.8</v>
      </c>
      <c r="D26" s="9"/>
      <c r="E26" s="9">
        <v>31.6</v>
      </c>
      <c r="F26" s="9"/>
      <c r="G26" s="9" t="s">
        <v>34</v>
      </c>
      <c r="H26" s="9"/>
      <c r="I26" s="9">
        <v>31.5</v>
      </c>
      <c r="J26" s="9"/>
      <c r="K26" s="9" t="s">
        <v>34</v>
      </c>
    </row>
    <row r="27" spans="1:11" ht="12.75">
      <c r="A27" t="s">
        <v>25</v>
      </c>
      <c r="B27" s="9"/>
      <c r="C27" s="9">
        <v>27.9</v>
      </c>
      <c r="D27" s="9"/>
      <c r="E27" s="9" t="s">
        <v>34</v>
      </c>
      <c r="F27" s="9"/>
      <c r="G27" s="9">
        <v>28.1</v>
      </c>
      <c r="H27" s="9"/>
      <c r="I27" s="9" t="s">
        <v>34</v>
      </c>
      <c r="J27" s="9"/>
      <c r="K27" s="9" t="s">
        <v>34</v>
      </c>
    </row>
    <row r="28" spans="1:11" ht="12.75">
      <c r="A28" t="s">
        <v>26</v>
      </c>
      <c r="B28" s="9"/>
      <c r="C28" s="9">
        <v>7.6</v>
      </c>
      <c r="D28" s="9"/>
      <c r="E28" s="9" t="s">
        <v>34</v>
      </c>
      <c r="F28" s="9"/>
      <c r="G28" s="9">
        <v>5.5</v>
      </c>
      <c r="H28" s="9"/>
      <c r="I28" s="9">
        <v>12.5</v>
      </c>
      <c r="J28" s="9"/>
      <c r="K28" s="9">
        <v>4</v>
      </c>
    </row>
    <row r="29" spans="1:11" ht="12.75">
      <c r="A29" t="s">
        <v>27</v>
      </c>
      <c r="B29" s="9"/>
      <c r="C29" s="9">
        <v>38.7</v>
      </c>
      <c r="D29" s="9"/>
      <c r="E29" s="9">
        <v>40.2</v>
      </c>
      <c r="F29" s="9"/>
      <c r="G29" s="9" t="s">
        <v>34</v>
      </c>
      <c r="H29" s="9"/>
      <c r="I29" s="9">
        <v>41.4</v>
      </c>
      <c r="J29" s="9"/>
      <c r="K29" s="9" t="s">
        <v>34</v>
      </c>
    </row>
    <row r="30" spans="1:11" ht="12.75">
      <c r="A30" t="s">
        <v>28</v>
      </c>
      <c r="B30" s="9"/>
      <c r="C30" s="9">
        <v>25.4</v>
      </c>
      <c r="D30" s="9"/>
      <c r="E30" s="9">
        <v>26.7</v>
      </c>
      <c r="F30" s="9"/>
      <c r="G30" s="9">
        <v>24</v>
      </c>
      <c r="H30" s="9"/>
      <c r="I30" s="9">
        <v>26.1</v>
      </c>
      <c r="J30" s="9"/>
      <c r="K30" s="9">
        <v>24.2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38.8</v>
      </c>
      <c r="D33" s="9"/>
      <c r="E33" s="9">
        <v>31.1</v>
      </c>
      <c r="F33" s="9"/>
      <c r="G33" s="9">
        <v>48.4</v>
      </c>
      <c r="H33" s="9"/>
      <c r="I33" s="9">
        <v>38.7</v>
      </c>
      <c r="J33" s="9"/>
      <c r="K33" s="9">
        <v>41.3</v>
      </c>
    </row>
    <row r="34" spans="1:11" ht="12.75">
      <c r="A34" t="s">
        <v>31</v>
      </c>
      <c r="B34" s="9"/>
      <c r="C34" s="9">
        <v>53.2</v>
      </c>
      <c r="D34" s="9"/>
      <c r="E34" s="9">
        <v>50.3</v>
      </c>
      <c r="F34" s="9"/>
      <c r="G34" s="9">
        <v>55.7</v>
      </c>
      <c r="H34" s="9"/>
      <c r="I34" s="9">
        <v>54.9</v>
      </c>
      <c r="J34" s="9"/>
      <c r="K34" s="9">
        <v>44.8</v>
      </c>
    </row>
    <row r="35" spans="1:11" ht="12.75">
      <c r="A35" t="s">
        <v>32</v>
      </c>
      <c r="B35" s="9"/>
      <c r="C35" s="9">
        <v>31.8</v>
      </c>
      <c r="D35" s="9"/>
      <c r="E35" s="9">
        <v>30.7</v>
      </c>
      <c r="F35" s="9"/>
      <c r="G35" s="9">
        <v>32.8</v>
      </c>
      <c r="H35" s="9"/>
      <c r="I35" s="9">
        <v>35.3</v>
      </c>
      <c r="J35" s="9"/>
      <c r="K35" s="9">
        <v>23.6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29.9</v>
      </c>
      <c r="D40" s="9"/>
      <c r="E40" s="9">
        <v>33.9</v>
      </c>
      <c r="F40" s="9"/>
      <c r="G40" s="9" t="s">
        <v>34</v>
      </c>
      <c r="H40" s="9"/>
      <c r="I40" s="9">
        <v>31.9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31.8</v>
      </c>
      <c r="D43" s="9"/>
      <c r="E43" s="9">
        <v>32.1</v>
      </c>
      <c r="F43" s="9"/>
      <c r="G43" s="9" t="s">
        <v>34</v>
      </c>
      <c r="H43" s="9"/>
      <c r="I43" s="9">
        <v>32.7</v>
      </c>
      <c r="J43" s="9"/>
      <c r="K43" s="9" t="s">
        <v>34</v>
      </c>
    </row>
    <row r="44" spans="1:11" ht="12.75">
      <c r="A44" t="s">
        <v>267</v>
      </c>
      <c r="B44" s="9"/>
      <c r="C44" s="9">
        <v>11.3</v>
      </c>
      <c r="D44" s="9"/>
      <c r="E44" s="9">
        <v>10.1</v>
      </c>
      <c r="F44" s="9"/>
      <c r="G44" s="9">
        <v>12.2</v>
      </c>
      <c r="H44" s="9"/>
      <c r="I44" s="9">
        <v>13</v>
      </c>
      <c r="J44" s="9"/>
      <c r="K44" s="9">
        <v>9.1</v>
      </c>
    </row>
    <row r="45" spans="1:11" ht="12.75">
      <c r="A45" t="s">
        <v>268</v>
      </c>
      <c r="B45" s="9"/>
      <c r="C45" s="9">
        <v>33.9</v>
      </c>
      <c r="D45" s="9"/>
      <c r="E45" s="9">
        <v>34.3</v>
      </c>
      <c r="F45" s="9"/>
      <c r="G45" s="9" t="s">
        <v>34</v>
      </c>
      <c r="H45" s="9"/>
      <c r="I45" s="9">
        <v>33.9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>
        <v>43.9</v>
      </c>
      <c r="D48" s="9"/>
      <c r="E48" s="9" t="s">
        <v>34</v>
      </c>
      <c r="F48" s="9"/>
      <c r="G48" s="9">
        <v>45.9</v>
      </c>
      <c r="H48" s="9"/>
      <c r="I48" s="9">
        <v>43.7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17.3</v>
      </c>
      <c r="D50" s="9"/>
      <c r="E50" s="9">
        <v>20.7</v>
      </c>
      <c r="F50" s="9"/>
      <c r="G50" s="9">
        <v>14</v>
      </c>
      <c r="H50" s="9"/>
      <c r="I50" s="9">
        <v>18.9</v>
      </c>
      <c r="J50" s="9"/>
      <c r="K50" s="9" t="s">
        <v>34</v>
      </c>
    </row>
    <row r="51" spans="1:11" ht="12.75">
      <c r="A51" t="s">
        <v>37</v>
      </c>
      <c r="B51" s="9"/>
      <c r="C51" s="9">
        <v>65</v>
      </c>
      <c r="D51" s="9"/>
      <c r="E51" s="9">
        <v>68.3</v>
      </c>
      <c r="F51" s="9"/>
      <c r="G51" s="9">
        <v>62.3</v>
      </c>
      <c r="H51" s="9"/>
      <c r="I51" s="9">
        <v>66.7</v>
      </c>
      <c r="J51" s="9"/>
      <c r="K51" s="9">
        <v>56</v>
      </c>
    </row>
    <row r="52" spans="1:11" ht="12.75">
      <c r="A52" t="s">
        <v>38</v>
      </c>
      <c r="B52" s="9"/>
      <c r="C52" s="9">
        <v>60.7</v>
      </c>
      <c r="D52" s="9"/>
      <c r="E52" s="9">
        <v>62.7</v>
      </c>
      <c r="F52" s="9"/>
      <c r="G52" s="9">
        <v>60</v>
      </c>
      <c r="H52" s="9"/>
      <c r="I52" s="9">
        <v>69.2</v>
      </c>
      <c r="J52" s="9"/>
      <c r="K52" s="9">
        <v>40.3</v>
      </c>
    </row>
    <row r="53" spans="1:11" ht="12.75">
      <c r="A53" t="s">
        <v>274</v>
      </c>
      <c r="B53" s="9"/>
      <c r="C53" s="9">
        <v>52.1</v>
      </c>
      <c r="D53" s="9"/>
      <c r="E53" s="9">
        <v>56.4</v>
      </c>
      <c r="F53" s="9"/>
      <c r="G53" s="9">
        <v>51.6</v>
      </c>
      <c r="H53" s="9"/>
      <c r="I53" s="9">
        <v>55.2</v>
      </c>
      <c r="J53" s="9"/>
      <c r="K53" s="9">
        <v>46.5</v>
      </c>
    </row>
    <row r="54" spans="1:11" ht="13.5" thickBot="1">
      <c r="A54" s="6" t="s">
        <v>39</v>
      </c>
      <c r="B54" s="11"/>
      <c r="C54" s="11">
        <v>12.4</v>
      </c>
      <c r="D54" s="11"/>
      <c r="E54" s="11">
        <v>13.3</v>
      </c>
      <c r="F54" s="11"/>
      <c r="G54" s="11" t="s">
        <v>34</v>
      </c>
      <c r="H54" s="11"/>
      <c r="I54" s="11">
        <v>16.7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G24" sqref="G24"/>
    </sheetView>
  </sheetViews>
  <sheetFormatPr defaultColWidth="9.140625" defaultRowHeight="12.75"/>
  <cols>
    <col min="2" max="2" width="27.7109375" style="0" customWidth="1"/>
  </cols>
  <sheetData>
    <row r="1" spans="1:11" ht="15">
      <c r="A1" s="259" t="s">
        <v>317</v>
      </c>
      <c r="B1" s="117" t="s">
        <v>335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32.8</v>
      </c>
      <c r="D5" s="9"/>
      <c r="E5" s="9">
        <v>29</v>
      </c>
      <c r="F5" s="9"/>
      <c r="G5" s="9">
        <v>36.9</v>
      </c>
      <c r="H5" s="9"/>
      <c r="I5" s="9">
        <v>35.7</v>
      </c>
      <c r="J5" s="9"/>
      <c r="K5" s="9">
        <v>24.9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9.1</v>
      </c>
      <c r="D8" s="9"/>
      <c r="E8" s="9" t="s">
        <v>34</v>
      </c>
      <c r="F8" s="9"/>
      <c r="G8" s="9" t="s">
        <v>34</v>
      </c>
      <c r="H8" s="9"/>
      <c r="I8" s="9" t="s">
        <v>34</v>
      </c>
      <c r="J8" s="9"/>
      <c r="K8" s="9" t="s">
        <v>34</v>
      </c>
    </row>
    <row r="9" spans="1:11" ht="12.75">
      <c r="A9" t="s">
        <v>10</v>
      </c>
      <c r="B9" s="9"/>
      <c r="C9" s="9">
        <v>25.4</v>
      </c>
      <c r="D9" s="9"/>
      <c r="E9" s="9">
        <v>23.7</v>
      </c>
      <c r="F9" s="9"/>
      <c r="G9" s="9">
        <v>27.1</v>
      </c>
      <c r="H9" s="9"/>
      <c r="I9" s="9">
        <v>27.2</v>
      </c>
      <c r="J9" s="9"/>
      <c r="K9" s="9" t="s">
        <v>34</v>
      </c>
    </row>
    <row r="10" spans="1:11" ht="12.75">
      <c r="A10" t="s">
        <v>11</v>
      </c>
      <c r="B10" s="9"/>
      <c r="C10" s="9">
        <v>40.8</v>
      </c>
      <c r="D10" s="9"/>
      <c r="E10" s="9">
        <v>34.2</v>
      </c>
      <c r="F10" s="9"/>
      <c r="G10" s="9">
        <v>47.5</v>
      </c>
      <c r="H10" s="9"/>
      <c r="I10" s="9">
        <v>41</v>
      </c>
      <c r="J10" s="9"/>
      <c r="K10" s="9">
        <v>40.3</v>
      </c>
    </row>
    <row r="11" spans="1:11" ht="12.75">
      <c r="A11" t="s">
        <v>12</v>
      </c>
      <c r="B11" s="9"/>
      <c r="C11" s="9">
        <v>39.8</v>
      </c>
      <c r="D11" s="9"/>
      <c r="E11" s="9">
        <v>36.4</v>
      </c>
      <c r="F11" s="9"/>
      <c r="G11" s="9">
        <v>43.3</v>
      </c>
      <c r="H11" s="9"/>
      <c r="I11" s="9">
        <v>45.1</v>
      </c>
      <c r="J11" s="9"/>
      <c r="K11" s="9">
        <v>28.5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22</v>
      </c>
      <c r="D14" s="9"/>
      <c r="E14" s="9">
        <v>16.9</v>
      </c>
      <c r="F14" s="9"/>
      <c r="G14" s="9">
        <v>26.9</v>
      </c>
      <c r="H14" s="9"/>
      <c r="I14" s="9">
        <v>24.4</v>
      </c>
      <c r="J14" s="9"/>
      <c r="K14" s="9">
        <v>17.4</v>
      </c>
    </row>
    <row r="15" spans="1:11" ht="12.75">
      <c r="A15" t="s">
        <v>15</v>
      </c>
      <c r="B15" s="9"/>
      <c r="C15" s="9">
        <v>42.5</v>
      </c>
      <c r="D15" s="9"/>
      <c r="E15" s="9">
        <v>38.9</v>
      </c>
      <c r="F15" s="9"/>
      <c r="G15" s="9">
        <v>46.7</v>
      </c>
      <c r="H15" s="9"/>
      <c r="I15" s="9">
        <v>44.2</v>
      </c>
      <c r="J15" s="9"/>
      <c r="K15" s="9">
        <v>36.1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17.9</v>
      </c>
      <c r="D18" s="9"/>
      <c r="E18" s="9">
        <v>21.2</v>
      </c>
      <c r="F18" s="9"/>
      <c r="G18" s="9">
        <v>13.1</v>
      </c>
      <c r="H18" s="9"/>
      <c r="I18" s="9">
        <v>20.9</v>
      </c>
      <c r="J18" s="9"/>
      <c r="K18" s="9">
        <v>9.1</v>
      </c>
    </row>
    <row r="19" spans="1:11" ht="12.75">
      <c r="A19" t="s">
        <v>18</v>
      </c>
      <c r="B19" s="9"/>
      <c r="C19" s="9">
        <v>65.4</v>
      </c>
      <c r="D19" s="9"/>
      <c r="E19" s="9">
        <v>57.5</v>
      </c>
      <c r="F19" s="9"/>
      <c r="G19" s="9">
        <v>69.8</v>
      </c>
      <c r="H19" s="9"/>
      <c r="I19" s="9">
        <v>69.8</v>
      </c>
      <c r="J19" s="9"/>
      <c r="K19" s="9">
        <v>54.6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27.8</v>
      </c>
      <c r="D22" s="9"/>
      <c r="E22" s="9">
        <v>22.8</v>
      </c>
      <c r="F22" s="9"/>
      <c r="G22" s="9">
        <v>36</v>
      </c>
      <c r="H22" s="9"/>
      <c r="I22" s="9">
        <v>28.4</v>
      </c>
      <c r="J22" s="9"/>
      <c r="K22" s="9" t="s">
        <v>34</v>
      </c>
    </row>
    <row r="23" spans="1:11" ht="12.75">
      <c r="A23" s="10" t="s">
        <v>21</v>
      </c>
      <c r="B23" s="9"/>
      <c r="C23" s="9">
        <v>52.1</v>
      </c>
      <c r="D23" s="9"/>
      <c r="E23" s="9">
        <v>40.5</v>
      </c>
      <c r="F23" s="9"/>
      <c r="G23" s="9">
        <v>65.8</v>
      </c>
      <c r="H23" s="9"/>
      <c r="I23" s="9">
        <v>56.2</v>
      </c>
      <c r="J23" s="9"/>
      <c r="K23" s="9" t="s">
        <v>34</v>
      </c>
    </row>
    <row r="24" spans="1:11" ht="12.75">
      <c r="A24" t="s">
        <v>22</v>
      </c>
      <c r="B24" s="9"/>
      <c r="C24" s="9">
        <v>49.4</v>
      </c>
      <c r="D24" s="9"/>
      <c r="E24" s="9">
        <v>39.8</v>
      </c>
      <c r="F24" s="9"/>
      <c r="G24" s="9">
        <v>56.1</v>
      </c>
      <c r="H24" s="9"/>
      <c r="I24" s="9">
        <v>51.4</v>
      </c>
      <c r="J24" s="9"/>
      <c r="K24" s="9">
        <v>43.5</v>
      </c>
    </row>
    <row r="25" spans="1:11" ht="12.75">
      <c r="A25" t="s">
        <v>23</v>
      </c>
      <c r="B25" s="9"/>
      <c r="C25" s="9">
        <v>28.2</v>
      </c>
      <c r="D25" s="9"/>
      <c r="E25" s="9" t="s">
        <v>34</v>
      </c>
      <c r="F25" s="9"/>
      <c r="G25" s="9">
        <v>28.4</v>
      </c>
      <c r="H25" s="9"/>
      <c r="I25" s="9">
        <v>30</v>
      </c>
      <c r="J25" s="9"/>
      <c r="K25" s="9" t="s">
        <v>34</v>
      </c>
    </row>
    <row r="26" spans="1:11" ht="12.75">
      <c r="A26" t="s">
        <v>24</v>
      </c>
      <c r="B26" s="9"/>
      <c r="C26" s="9">
        <v>32.6</v>
      </c>
      <c r="D26" s="9"/>
      <c r="E26" s="9">
        <v>32.6</v>
      </c>
      <c r="F26" s="9"/>
      <c r="G26" s="9">
        <v>32.8</v>
      </c>
      <c r="H26" s="9"/>
      <c r="I26" s="9">
        <v>32.8</v>
      </c>
      <c r="J26" s="9"/>
      <c r="K26" s="9" t="s">
        <v>34</v>
      </c>
    </row>
    <row r="27" spans="1:11" ht="12.75">
      <c r="A27" t="s">
        <v>25</v>
      </c>
      <c r="B27" s="9"/>
      <c r="C27" s="9">
        <v>36.2</v>
      </c>
      <c r="D27" s="9"/>
      <c r="E27" s="9" t="s">
        <v>34</v>
      </c>
      <c r="F27" s="9"/>
      <c r="G27" s="9">
        <v>36.8</v>
      </c>
      <c r="H27" s="9"/>
      <c r="I27" s="9">
        <v>34</v>
      </c>
      <c r="J27" s="9"/>
      <c r="K27" s="9">
        <v>39.6</v>
      </c>
    </row>
    <row r="28" spans="1:11" ht="12.75">
      <c r="A28" t="s">
        <v>26</v>
      </c>
      <c r="B28" s="9"/>
      <c r="C28" s="9" t="s">
        <v>34</v>
      </c>
      <c r="D28" s="9"/>
      <c r="E28" s="9" t="s">
        <v>34</v>
      </c>
      <c r="F28" s="9"/>
      <c r="G28" s="9" t="s">
        <v>34</v>
      </c>
      <c r="H28" s="9"/>
      <c r="I28" s="9" t="s">
        <v>34</v>
      </c>
      <c r="J28" s="9"/>
      <c r="K28" s="9" t="s">
        <v>34</v>
      </c>
    </row>
    <row r="29" spans="1:11" ht="12.75">
      <c r="A29" t="s">
        <v>27</v>
      </c>
      <c r="B29" s="9"/>
      <c r="C29" s="9">
        <v>30.6</v>
      </c>
      <c r="D29" s="9"/>
      <c r="E29" s="9">
        <v>32.1</v>
      </c>
      <c r="F29" s="9"/>
      <c r="G29" s="9" t="s">
        <v>34</v>
      </c>
      <c r="H29" s="9"/>
      <c r="I29" s="9">
        <v>33.5</v>
      </c>
      <c r="J29" s="9"/>
      <c r="K29" s="9" t="s">
        <v>34</v>
      </c>
    </row>
    <row r="30" spans="1:11" ht="12.75">
      <c r="A30" t="s">
        <v>28</v>
      </c>
      <c r="B30" s="9"/>
      <c r="C30" s="9">
        <v>22.8</v>
      </c>
      <c r="D30" s="9"/>
      <c r="E30" s="9">
        <v>20.9</v>
      </c>
      <c r="F30" s="9"/>
      <c r="G30" s="9">
        <v>25.4</v>
      </c>
      <c r="H30" s="9"/>
      <c r="I30" s="9">
        <v>26.9</v>
      </c>
      <c r="J30" s="9"/>
      <c r="K30" s="9" t="s">
        <v>34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38.9</v>
      </c>
      <c r="D33" s="9"/>
      <c r="E33" s="9">
        <v>28.3</v>
      </c>
      <c r="F33" s="9"/>
      <c r="G33" s="9">
        <v>51.8</v>
      </c>
      <c r="H33" s="9"/>
      <c r="I33" s="9">
        <v>39.6</v>
      </c>
      <c r="J33" s="9"/>
      <c r="K33" s="9">
        <v>33.8</v>
      </c>
    </row>
    <row r="34" spans="1:11" ht="12.75">
      <c r="A34" t="s">
        <v>31</v>
      </c>
      <c r="B34" s="9"/>
      <c r="C34" s="9">
        <v>40</v>
      </c>
      <c r="D34" s="9"/>
      <c r="E34" s="9">
        <v>32.5</v>
      </c>
      <c r="F34" s="9"/>
      <c r="G34" s="9">
        <v>47.5</v>
      </c>
      <c r="H34" s="9"/>
      <c r="I34" s="9">
        <v>41.1</v>
      </c>
      <c r="J34" s="9"/>
      <c r="K34" s="9">
        <v>35.3</v>
      </c>
    </row>
    <row r="35" spans="1:11" ht="12.75">
      <c r="A35" t="s">
        <v>32</v>
      </c>
      <c r="B35" s="9"/>
      <c r="C35" s="9">
        <v>29.2</v>
      </c>
      <c r="D35" s="9"/>
      <c r="E35" s="9">
        <v>28.5</v>
      </c>
      <c r="F35" s="9"/>
      <c r="G35" s="9">
        <v>29.9</v>
      </c>
      <c r="H35" s="9"/>
      <c r="I35" s="9">
        <v>32.5</v>
      </c>
      <c r="J35" s="9"/>
      <c r="K35" s="9">
        <v>22.6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25.1</v>
      </c>
      <c r="D40" s="9"/>
      <c r="E40" s="9">
        <v>27.6</v>
      </c>
      <c r="F40" s="9"/>
      <c r="G40" s="9" t="s">
        <v>34</v>
      </c>
      <c r="H40" s="9"/>
      <c r="I40" s="9">
        <v>26.2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24.3</v>
      </c>
      <c r="D43" s="9"/>
      <c r="E43" s="9">
        <v>26.6</v>
      </c>
      <c r="F43" s="9"/>
      <c r="G43" s="9" t="s">
        <v>34</v>
      </c>
      <c r="H43" s="9"/>
      <c r="I43" s="9">
        <v>25.4</v>
      </c>
      <c r="J43" s="9"/>
      <c r="K43" s="9" t="s">
        <v>34</v>
      </c>
    </row>
    <row r="44" spans="1:11" ht="12.75">
      <c r="A44" t="s">
        <v>267</v>
      </c>
      <c r="B44" s="9"/>
      <c r="C44" s="9">
        <v>11</v>
      </c>
      <c r="D44" s="9"/>
      <c r="E44" s="9" t="s">
        <v>34</v>
      </c>
      <c r="F44" s="9"/>
      <c r="G44" s="9" t="s">
        <v>34</v>
      </c>
      <c r="H44" s="9"/>
      <c r="I44" s="9" t="s">
        <v>34</v>
      </c>
      <c r="J44" s="9"/>
      <c r="K44" s="9" t="s">
        <v>34</v>
      </c>
    </row>
    <row r="45" spans="1:11" ht="12.75">
      <c r="A45" t="s">
        <v>268</v>
      </c>
      <c r="B45" s="9"/>
      <c r="C45" s="9">
        <v>46.7</v>
      </c>
      <c r="D45" s="9"/>
      <c r="E45" s="9">
        <v>53.1</v>
      </c>
      <c r="F45" s="9"/>
      <c r="G45" s="9" t="s">
        <v>34</v>
      </c>
      <c r="H45" s="9"/>
      <c r="I45" s="9">
        <v>53.1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 t="s">
        <v>34</v>
      </c>
      <c r="D48" s="9"/>
      <c r="E48" s="9" t="s">
        <v>34</v>
      </c>
      <c r="F48" s="9"/>
      <c r="G48" s="9" t="s">
        <v>34</v>
      </c>
      <c r="H48" s="9"/>
      <c r="I48" s="9" t="s">
        <v>34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15</v>
      </c>
      <c r="D50" s="9"/>
      <c r="E50" s="9" t="s">
        <v>34</v>
      </c>
      <c r="F50" s="9"/>
      <c r="G50" s="9" t="s">
        <v>34</v>
      </c>
      <c r="H50" s="9"/>
      <c r="I50" s="9" t="s">
        <v>34</v>
      </c>
      <c r="J50" s="9"/>
      <c r="K50" s="9" t="s">
        <v>34</v>
      </c>
    </row>
    <row r="51" spans="1:11" ht="12.75">
      <c r="A51" t="s">
        <v>37</v>
      </c>
      <c r="B51" s="9"/>
      <c r="C51" s="9">
        <v>59.5</v>
      </c>
      <c r="D51" s="9"/>
      <c r="E51" s="9">
        <v>50.6</v>
      </c>
      <c r="F51" s="9"/>
      <c r="G51" s="9">
        <v>67.4</v>
      </c>
      <c r="H51" s="9"/>
      <c r="I51" s="9">
        <v>62.7</v>
      </c>
      <c r="J51" s="9"/>
      <c r="K51" s="9" t="s">
        <v>34</v>
      </c>
    </row>
    <row r="52" spans="1:11" ht="12.75">
      <c r="A52" t="s">
        <v>38</v>
      </c>
      <c r="B52" s="9"/>
      <c r="C52" s="9">
        <v>61.7</v>
      </c>
      <c r="D52" s="9"/>
      <c r="E52" s="9">
        <v>55.3</v>
      </c>
      <c r="F52" s="9"/>
      <c r="G52" s="9">
        <v>63.8</v>
      </c>
      <c r="H52" s="9"/>
      <c r="I52" s="9">
        <v>71.8</v>
      </c>
      <c r="J52" s="9"/>
      <c r="K52" s="9">
        <v>44.3</v>
      </c>
    </row>
    <row r="53" spans="1:11" ht="12.75">
      <c r="A53" t="s">
        <v>274</v>
      </c>
      <c r="B53" s="9"/>
      <c r="C53" s="9">
        <v>46.4</v>
      </c>
      <c r="D53" s="9"/>
      <c r="E53" s="9">
        <v>49</v>
      </c>
      <c r="F53" s="9"/>
      <c r="G53" s="9">
        <v>45.6</v>
      </c>
      <c r="H53" s="9"/>
      <c r="I53" s="9">
        <v>48.7</v>
      </c>
      <c r="J53" s="9"/>
      <c r="K53" s="9">
        <v>41.1</v>
      </c>
    </row>
    <row r="54" spans="1:11" ht="13.5" thickBot="1">
      <c r="A54" s="6" t="s">
        <v>39</v>
      </c>
      <c r="B54" s="11"/>
      <c r="C54" s="11" t="s">
        <v>34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6">
      <selection activeCell="G45" sqref="G45"/>
    </sheetView>
  </sheetViews>
  <sheetFormatPr defaultColWidth="9.140625" defaultRowHeight="12.75"/>
  <cols>
    <col min="2" max="2" width="28.28125" style="0" customWidth="1"/>
  </cols>
  <sheetData>
    <row r="1" spans="1:11" ht="15">
      <c r="A1" s="259" t="s">
        <v>317</v>
      </c>
      <c r="B1" s="117" t="s">
        <v>336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31.4</v>
      </c>
      <c r="D5" s="9"/>
      <c r="E5" s="9">
        <v>28.6</v>
      </c>
      <c r="F5" s="9"/>
      <c r="G5" s="9">
        <v>34.3</v>
      </c>
      <c r="H5" s="9"/>
      <c r="I5" s="9">
        <v>33.9</v>
      </c>
      <c r="J5" s="9"/>
      <c r="K5" s="9">
        <v>25.1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10.2</v>
      </c>
      <c r="D8" s="9"/>
      <c r="E8" s="9">
        <v>9.4</v>
      </c>
      <c r="F8" s="9"/>
      <c r="G8" s="9">
        <v>11</v>
      </c>
      <c r="H8" s="9"/>
      <c r="I8" s="9">
        <v>13</v>
      </c>
      <c r="J8" s="9"/>
      <c r="K8" s="9" t="s">
        <v>34</v>
      </c>
    </row>
    <row r="9" spans="1:11" ht="12.75">
      <c r="A9" t="s">
        <v>10</v>
      </c>
      <c r="B9" s="9"/>
      <c r="C9" s="9">
        <v>25.3</v>
      </c>
      <c r="D9" s="9"/>
      <c r="E9" s="9">
        <v>20.6</v>
      </c>
      <c r="F9" s="9"/>
      <c r="G9" s="9">
        <v>30.7</v>
      </c>
      <c r="H9" s="9"/>
      <c r="I9" s="9">
        <v>26.4</v>
      </c>
      <c r="J9" s="9"/>
      <c r="K9" s="9">
        <v>20.3</v>
      </c>
    </row>
    <row r="10" spans="1:11" ht="12.75">
      <c r="A10" t="s">
        <v>11</v>
      </c>
      <c r="B10" s="9"/>
      <c r="C10" s="9">
        <v>36.4</v>
      </c>
      <c r="D10" s="9"/>
      <c r="E10" s="9">
        <v>32.8</v>
      </c>
      <c r="F10" s="9"/>
      <c r="G10" s="9">
        <v>39.8</v>
      </c>
      <c r="H10" s="9"/>
      <c r="I10" s="9">
        <v>37.3</v>
      </c>
      <c r="J10" s="9"/>
      <c r="K10" s="9">
        <v>33.4</v>
      </c>
    </row>
    <row r="11" spans="1:11" ht="12.75">
      <c r="A11" t="s">
        <v>12</v>
      </c>
      <c r="B11" s="9"/>
      <c r="C11" s="9">
        <v>39.6</v>
      </c>
      <c r="D11" s="9"/>
      <c r="E11" s="9">
        <v>39.6</v>
      </c>
      <c r="F11" s="9"/>
      <c r="G11" s="9">
        <v>39.6</v>
      </c>
      <c r="H11" s="9"/>
      <c r="I11" s="9">
        <v>43.8</v>
      </c>
      <c r="J11" s="9"/>
      <c r="K11" s="9">
        <v>31.2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19.5</v>
      </c>
      <c r="D14" s="9"/>
      <c r="E14" s="9">
        <v>15.6</v>
      </c>
      <c r="F14" s="9"/>
      <c r="G14" s="9">
        <v>23.2</v>
      </c>
      <c r="H14" s="9"/>
      <c r="I14" s="9">
        <v>20.9</v>
      </c>
      <c r="J14" s="9"/>
      <c r="K14" s="9">
        <v>16.7</v>
      </c>
    </row>
    <row r="15" spans="1:11" ht="12.75">
      <c r="A15" t="s">
        <v>15</v>
      </c>
      <c r="B15" s="9"/>
      <c r="C15" s="9">
        <v>43.2</v>
      </c>
      <c r="D15" s="9"/>
      <c r="E15" s="9">
        <v>40.5</v>
      </c>
      <c r="F15" s="9"/>
      <c r="G15" s="9">
        <v>46</v>
      </c>
      <c r="H15" s="9"/>
      <c r="I15" s="9">
        <v>44.4</v>
      </c>
      <c r="J15" s="9"/>
      <c r="K15" s="9">
        <v>38.6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17.4</v>
      </c>
      <c r="D18" s="9"/>
      <c r="E18" s="9">
        <v>19.3</v>
      </c>
      <c r="F18" s="9"/>
      <c r="G18" s="9">
        <v>14.7</v>
      </c>
      <c r="H18" s="9"/>
      <c r="I18" s="9">
        <v>19.8</v>
      </c>
      <c r="J18" s="9"/>
      <c r="K18" s="9">
        <v>10.3</v>
      </c>
    </row>
    <row r="19" spans="1:11" ht="12.75">
      <c r="A19" t="s">
        <v>18</v>
      </c>
      <c r="B19" s="9"/>
      <c r="C19" s="9">
        <v>62</v>
      </c>
      <c r="D19" s="9"/>
      <c r="E19" s="9">
        <v>63.7</v>
      </c>
      <c r="F19" s="9"/>
      <c r="G19" s="9">
        <v>61.1</v>
      </c>
      <c r="H19" s="9"/>
      <c r="I19" s="9">
        <v>67.7</v>
      </c>
      <c r="J19" s="9"/>
      <c r="K19" s="9">
        <v>50.1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20.1</v>
      </c>
      <c r="D22" s="9"/>
      <c r="E22" s="9">
        <v>18.5</v>
      </c>
      <c r="F22" s="9"/>
      <c r="G22" s="9">
        <v>23.2</v>
      </c>
      <c r="H22" s="9"/>
      <c r="I22" s="9">
        <v>19.9</v>
      </c>
      <c r="J22" s="9"/>
      <c r="K22" s="9" t="s">
        <v>34</v>
      </c>
    </row>
    <row r="23" spans="1:11" ht="12.75">
      <c r="A23" s="10" t="s">
        <v>21</v>
      </c>
      <c r="B23" s="9"/>
      <c r="C23" s="9">
        <v>51.4</v>
      </c>
      <c r="D23" s="9"/>
      <c r="E23" s="9">
        <v>38.7</v>
      </c>
      <c r="F23" s="9"/>
      <c r="G23" s="9">
        <v>66.1</v>
      </c>
      <c r="H23" s="9"/>
      <c r="I23" s="9">
        <v>50.1</v>
      </c>
      <c r="J23" s="9"/>
      <c r="K23" s="9">
        <v>57.1</v>
      </c>
    </row>
    <row r="24" spans="1:11" ht="12.75">
      <c r="A24" t="s">
        <v>22</v>
      </c>
      <c r="B24" s="9"/>
      <c r="C24" s="9">
        <v>51</v>
      </c>
      <c r="D24" s="9"/>
      <c r="E24" s="9">
        <v>45.3</v>
      </c>
      <c r="F24" s="9"/>
      <c r="G24" s="9">
        <v>55.1</v>
      </c>
      <c r="H24" s="9"/>
      <c r="I24" s="9">
        <v>49.7</v>
      </c>
      <c r="J24" s="9"/>
      <c r="K24" s="9">
        <v>55.5</v>
      </c>
    </row>
    <row r="25" spans="1:11" ht="12.75">
      <c r="A25" t="s">
        <v>23</v>
      </c>
      <c r="B25" s="9"/>
      <c r="C25" s="9">
        <v>30</v>
      </c>
      <c r="D25" s="9"/>
      <c r="E25" s="9">
        <v>37.5</v>
      </c>
      <c r="F25" s="9"/>
      <c r="G25" s="9">
        <v>27.8</v>
      </c>
      <c r="H25" s="9"/>
      <c r="I25" s="9">
        <v>33.7</v>
      </c>
      <c r="J25" s="9"/>
      <c r="K25" s="9">
        <v>23.7</v>
      </c>
    </row>
    <row r="26" spans="1:11" ht="12.75">
      <c r="A26" t="s">
        <v>24</v>
      </c>
      <c r="B26" s="9"/>
      <c r="C26" s="9">
        <v>22.1</v>
      </c>
      <c r="D26" s="9"/>
      <c r="E26" s="9">
        <v>22.3</v>
      </c>
      <c r="F26" s="9"/>
      <c r="G26" s="9" t="s">
        <v>34</v>
      </c>
      <c r="H26" s="9"/>
      <c r="I26" s="9">
        <v>22.6</v>
      </c>
      <c r="J26" s="9"/>
      <c r="K26" s="9" t="s">
        <v>34</v>
      </c>
    </row>
    <row r="27" spans="1:11" ht="12.75">
      <c r="A27" t="s">
        <v>25</v>
      </c>
      <c r="B27" s="9"/>
      <c r="C27" s="9">
        <v>32.3</v>
      </c>
      <c r="D27" s="9"/>
      <c r="E27" s="9">
        <v>35.5</v>
      </c>
      <c r="F27" s="9"/>
      <c r="G27" s="9">
        <v>31.5</v>
      </c>
      <c r="H27" s="9"/>
      <c r="I27" s="9">
        <v>38.4</v>
      </c>
      <c r="J27" s="9"/>
      <c r="K27" s="9">
        <v>23.5</v>
      </c>
    </row>
    <row r="28" spans="1:11" ht="12.75">
      <c r="A28" t="s">
        <v>26</v>
      </c>
      <c r="B28" s="9"/>
      <c r="C28" s="9">
        <v>17.5</v>
      </c>
      <c r="D28" s="9"/>
      <c r="E28" s="9" t="s">
        <v>34</v>
      </c>
      <c r="F28" s="9"/>
      <c r="G28" s="9">
        <v>19.7</v>
      </c>
      <c r="H28" s="9"/>
      <c r="I28" s="9">
        <v>19.6</v>
      </c>
      <c r="J28" s="9"/>
      <c r="K28" s="9">
        <v>15.5</v>
      </c>
    </row>
    <row r="29" spans="1:11" ht="12.75">
      <c r="A29" t="s">
        <v>27</v>
      </c>
      <c r="B29" s="9"/>
      <c r="C29" s="9">
        <v>34.9</v>
      </c>
      <c r="D29" s="9"/>
      <c r="E29" s="9">
        <v>38.9</v>
      </c>
      <c r="F29" s="9"/>
      <c r="G29" s="9" t="s">
        <v>34</v>
      </c>
      <c r="H29" s="9"/>
      <c r="I29" s="9">
        <v>37.1</v>
      </c>
      <c r="J29" s="9"/>
      <c r="K29" s="9" t="s">
        <v>34</v>
      </c>
    </row>
    <row r="30" spans="1:11" ht="12.75">
      <c r="A30" t="s">
        <v>28</v>
      </c>
      <c r="B30" s="9"/>
      <c r="C30" s="9">
        <v>17.2</v>
      </c>
      <c r="D30" s="9"/>
      <c r="E30" s="9">
        <v>18.3</v>
      </c>
      <c r="F30" s="9"/>
      <c r="G30" s="9">
        <v>15.8</v>
      </c>
      <c r="H30" s="9"/>
      <c r="I30" s="9">
        <v>24.1</v>
      </c>
      <c r="J30" s="9"/>
      <c r="K30" s="9">
        <v>10.3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34.8</v>
      </c>
      <c r="D33" s="9"/>
      <c r="E33" s="9">
        <v>28.3</v>
      </c>
      <c r="F33" s="9"/>
      <c r="G33" s="9">
        <v>43.9</v>
      </c>
      <c r="H33" s="9"/>
      <c r="I33" s="9">
        <v>33.9</v>
      </c>
      <c r="J33" s="9"/>
      <c r="K33" s="9">
        <v>42.2</v>
      </c>
    </row>
    <row r="34" spans="1:11" ht="12.75">
      <c r="A34" t="s">
        <v>31</v>
      </c>
      <c r="B34" s="9"/>
      <c r="C34" s="9">
        <v>39.8</v>
      </c>
      <c r="D34" s="9"/>
      <c r="E34" s="9">
        <v>33.5</v>
      </c>
      <c r="F34" s="9"/>
      <c r="G34" s="9">
        <v>46.4</v>
      </c>
      <c r="H34" s="9"/>
      <c r="I34" s="9">
        <v>38.3</v>
      </c>
      <c r="J34" s="9"/>
      <c r="K34" s="9">
        <v>45.1</v>
      </c>
    </row>
    <row r="35" spans="1:11" ht="12.75">
      <c r="A35" t="s">
        <v>32</v>
      </c>
      <c r="B35" s="9"/>
      <c r="C35" s="9">
        <v>28.7</v>
      </c>
      <c r="D35" s="9"/>
      <c r="E35" s="9">
        <v>27.9</v>
      </c>
      <c r="F35" s="9"/>
      <c r="G35" s="9">
        <v>29.4</v>
      </c>
      <c r="H35" s="9"/>
      <c r="I35" s="9">
        <v>32.9</v>
      </c>
      <c r="J35" s="9"/>
      <c r="K35" s="9">
        <v>20.9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25.4</v>
      </c>
      <c r="D40" s="9"/>
      <c r="E40" s="9">
        <v>27.4</v>
      </c>
      <c r="F40" s="9"/>
      <c r="G40" s="9">
        <v>18.7</v>
      </c>
      <c r="H40" s="9"/>
      <c r="I40" s="9">
        <v>27.1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>
        <v>54.9</v>
      </c>
      <c r="D42" s="9"/>
      <c r="E42" s="9">
        <v>55.1</v>
      </c>
      <c r="F42" s="9"/>
      <c r="G42" s="9" t="s">
        <v>34</v>
      </c>
      <c r="H42" s="9"/>
      <c r="I42" s="9">
        <v>56.3</v>
      </c>
      <c r="J42" s="9"/>
      <c r="K42" s="9" t="s">
        <v>34</v>
      </c>
    </row>
    <row r="43" spans="1:11" ht="12.75">
      <c r="A43" t="s">
        <v>36</v>
      </c>
      <c r="B43" s="9"/>
      <c r="C43" s="9">
        <v>13.2</v>
      </c>
      <c r="D43" s="9"/>
      <c r="E43" s="9">
        <v>14</v>
      </c>
      <c r="F43" s="9"/>
      <c r="G43" s="9" t="s">
        <v>34</v>
      </c>
      <c r="H43" s="9"/>
      <c r="I43" s="9">
        <v>13.5</v>
      </c>
      <c r="J43" s="9"/>
      <c r="K43" s="9" t="s">
        <v>34</v>
      </c>
    </row>
    <row r="44" spans="1:11" ht="12.75">
      <c r="A44" t="s">
        <v>267</v>
      </c>
      <c r="B44" s="9"/>
      <c r="C44" s="9">
        <v>14.5</v>
      </c>
      <c r="D44" s="9"/>
      <c r="E44" s="9">
        <v>12.9</v>
      </c>
      <c r="F44" s="9"/>
      <c r="G44" s="9">
        <v>16.3</v>
      </c>
      <c r="H44" s="9"/>
      <c r="I44" s="9">
        <v>14.8</v>
      </c>
      <c r="J44" s="9"/>
      <c r="K44" s="9">
        <v>14.1</v>
      </c>
    </row>
    <row r="45" spans="1:11" ht="12.75">
      <c r="A45" t="s">
        <v>268</v>
      </c>
      <c r="B45" s="9"/>
      <c r="C45" s="9">
        <v>45</v>
      </c>
      <c r="D45" s="9"/>
      <c r="E45" s="9">
        <v>49.5</v>
      </c>
      <c r="F45" s="9"/>
      <c r="G45" s="9" t="s">
        <v>34</v>
      </c>
      <c r="H45" s="9"/>
      <c r="I45" s="9">
        <v>50.2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>
        <v>22.2</v>
      </c>
      <c r="D47" s="9"/>
      <c r="E47" s="9" t="s">
        <v>34</v>
      </c>
      <c r="F47" s="9"/>
      <c r="G47" s="9" t="s">
        <v>34</v>
      </c>
      <c r="H47" s="9"/>
      <c r="I47" s="9">
        <v>24.6</v>
      </c>
      <c r="J47" s="9"/>
      <c r="K47" s="9" t="s">
        <v>34</v>
      </c>
    </row>
    <row r="48" spans="1:11" ht="12.75">
      <c r="A48" t="s">
        <v>271</v>
      </c>
      <c r="B48" s="9"/>
      <c r="C48" s="9">
        <v>26.7</v>
      </c>
      <c r="D48" s="9"/>
      <c r="E48" s="9" t="s">
        <v>34</v>
      </c>
      <c r="F48" s="9"/>
      <c r="G48" s="9">
        <v>31</v>
      </c>
      <c r="H48" s="9"/>
      <c r="I48" s="9">
        <v>24.8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9.9</v>
      </c>
      <c r="D50" s="9"/>
      <c r="E50" s="9">
        <v>11.4</v>
      </c>
      <c r="F50" s="9"/>
      <c r="G50" s="9" t="s">
        <v>34</v>
      </c>
      <c r="H50" s="9"/>
      <c r="I50" s="9">
        <v>9.7</v>
      </c>
      <c r="J50" s="9"/>
      <c r="K50" s="9" t="s">
        <v>34</v>
      </c>
    </row>
    <row r="51" spans="1:11" ht="12.75">
      <c r="A51" t="s">
        <v>37</v>
      </c>
      <c r="B51" s="9"/>
      <c r="C51" s="9">
        <v>61.2</v>
      </c>
      <c r="D51" s="9"/>
      <c r="E51" s="9">
        <v>67.4</v>
      </c>
      <c r="F51" s="9"/>
      <c r="G51" s="9">
        <v>55.4</v>
      </c>
      <c r="H51" s="9"/>
      <c r="I51" s="9">
        <v>63.6</v>
      </c>
      <c r="J51" s="9"/>
      <c r="K51" s="9" t="s">
        <v>34</v>
      </c>
    </row>
    <row r="52" spans="1:11" ht="12.75">
      <c r="A52" t="s">
        <v>38</v>
      </c>
      <c r="B52" s="9"/>
      <c r="C52" s="9">
        <v>56.2</v>
      </c>
      <c r="D52" s="9"/>
      <c r="E52" s="9">
        <v>56.4</v>
      </c>
      <c r="F52" s="9"/>
      <c r="G52" s="9">
        <v>56.1</v>
      </c>
      <c r="H52" s="9"/>
      <c r="I52" s="9">
        <v>63.7</v>
      </c>
      <c r="J52" s="9"/>
      <c r="K52" s="9">
        <v>43</v>
      </c>
    </row>
    <row r="53" spans="1:11" ht="12.75">
      <c r="A53" t="s">
        <v>274</v>
      </c>
      <c r="B53" s="9"/>
      <c r="C53" s="9">
        <v>46.1</v>
      </c>
      <c r="D53" s="9"/>
      <c r="E53" s="9">
        <v>43.3</v>
      </c>
      <c r="F53" s="9"/>
      <c r="G53" s="9">
        <v>46.9</v>
      </c>
      <c r="H53" s="9"/>
      <c r="I53" s="9">
        <v>51.3</v>
      </c>
      <c r="J53" s="9"/>
      <c r="K53" s="9">
        <v>37.1</v>
      </c>
    </row>
    <row r="54" spans="1:11" ht="13.5" thickBot="1">
      <c r="A54" s="6" t="s">
        <v>39</v>
      </c>
      <c r="B54" s="11"/>
      <c r="C54" s="11">
        <v>24.3</v>
      </c>
      <c r="D54" s="11"/>
      <c r="E54" s="11" t="s">
        <v>34</v>
      </c>
      <c r="F54" s="11"/>
      <c r="G54" s="11">
        <v>23.9</v>
      </c>
      <c r="H54" s="11"/>
      <c r="I54" s="11">
        <v>27.6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9">
      <selection activeCell="G51" sqref="G51"/>
    </sheetView>
  </sheetViews>
  <sheetFormatPr defaultColWidth="9.140625" defaultRowHeight="12.75"/>
  <cols>
    <col min="2" max="2" width="30.28125" style="0" customWidth="1"/>
  </cols>
  <sheetData>
    <row r="1" spans="1:11" ht="15">
      <c r="A1" s="259" t="s">
        <v>317</v>
      </c>
      <c r="B1" s="117" t="s">
        <v>337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28</v>
      </c>
      <c r="D5" s="9"/>
      <c r="E5" s="9">
        <v>25.7</v>
      </c>
      <c r="F5" s="9"/>
      <c r="G5" s="9">
        <v>30.3</v>
      </c>
      <c r="H5" s="9"/>
      <c r="I5" s="9">
        <v>30.4</v>
      </c>
      <c r="J5" s="9"/>
      <c r="K5" s="9">
        <v>22.4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9</v>
      </c>
      <c r="D8" s="9"/>
      <c r="E8" s="9" t="s">
        <v>34</v>
      </c>
      <c r="F8" s="9"/>
      <c r="G8" s="9">
        <v>10.3</v>
      </c>
      <c r="H8" s="9"/>
      <c r="I8" s="9">
        <v>13.5</v>
      </c>
      <c r="J8" s="9"/>
      <c r="K8" s="9" t="s">
        <v>34</v>
      </c>
    </row>
    <row r="9" spans="1:11" ht="12.75">
      <c r="A9" t="s">
        <v>10</v>
      </c>
      <c r="B9" s="9"/>
      <c r="C9" s="9">
        <v>26.1</v>
      </c>
      <c r="D9" s="9"/>
      <c r="E9" s="9">
        <v>20.6</v>
      </c>
      <c r="F9" s="9"/>
      <c r="G9" s="9">
        <v>32.2</v>
      </c>
      <c r="H9" s="9"/>
      <c r="I9" s="9">
        <v>26.8</v>
      </c>
      <c r="J9" s="9"/>
      <c r="K9" s="9">
        <v>23.4</v>
      </c>
    </row>
    <row r="10" spans="1:11" ht="12.75">
      <c r="A10" t="s">
        <v>11</v>
      </c>
      <c r="B10" s="9"/>
      <c r="C10" s="9">
        <v>32.9</v>
      </c>
      <c r="D10" s="9"/>
      <c r="E10" s="9">
        <v>30.5</v>
      </c>
      <c r="F10" s="9"/>
      <c r="G10" s="9">
        <v>35.1</v>
      </c>
      <c r="H10" s="9"/>
      <c r="I10" s="9">
        <v>33.4</v>
      </c>
      <c r="J10" s="9"/>
      <c r="K10" s="9">
        <v>31.7</v>
      </c>
    </row>
    <row r="11" spans="1:11" ht="12.75">
      <c r="A11" t="s">
        <v>12</v>
      </c>
      <c r="B11" s="9"/>
      <c r="C11" s="9">
        <v>32.8</v>
      </c>
      <c r="D11" s="9"/>
      <c r="E11" s="9">
        <v>33.1</v>
      </c>
      <c r="F11" s="9"/>
      <c r="G11" s="9">
        <v>32.5</v>
      </c>
      <c r="H11" s="9"/>
      <c r="I11" s="9">
        <v>36.6</v>
      </c>
      <c r="J11" s="9"/>
      <c r="K11" s="9">
        <v>25.3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16.6</v>
      </c>
      <c r="D14" s="9"/>
      <c r="E14" s="9">
        <v>11.7</v>
      </c>
      <c r="F14" s="9"/>
      <c r="G14" s="9">
        <v>20.7</v>
      </c>
      <c r="H14" s="9"/>
      <c r="I14" s="9">
        <v>18.2</v>
      </c>
      <c r="J14" s="9"/>
      <c r="K14" s="9">
        <v>13.8</v>
      </c>
    </row>
    <row r="15" spans="1:11" ht="12.75">
      <c r="A15" t="s">
        <v>15</v>
      </c>
      <c r="B15" s="9"/>
      <c r="C15" s="9">
        <v>38</v>
      </c>
      <c r="D15" s="9"/>
      <c r="E15" s="9">
        <v>36.6</v>
      </c>
      <c r="F15" s="9"/>
      <c r="G15" s="9">
        <v>39.4</v>
      </c>
      <c r="H15" s="9"/>
      <c r="I15" s="9">
        <v>38.5</v>
      </c>
      <c r="J15" s="9"/>
      <c r="K15" s="9">
        <v>36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16</v>
      </c>
      <c r="D18" s="9"/>
      <c r="E18" s="9">
        <v>18.1</v>
      </c>
      <c r="F18" s="9"/>
      <c r="G18" s="9">
        <v>13.4</v>
      </c>
      <c r="H18" s="9"/>
      <c r="I18" s="9">
        <v>18.7</v>
      </c>
      <c r="J18" s="9"/>
      <c r="K18" s="9">
        <v>9.2</v>
      </c>
    </row>
    <row r="19" spans="1:11" ht="12.75">
      <c r="A19" t="s">
        <v>18</v>
      </c>
      <c r="B19" s="9"/>
      <c r="C19" s="9">
        <v>55.7</v>
      </c>
      <c r="D19" s="9"/>
      <c r="E19" s="9">
        <v>54.6</v>
      </c>
      <c r="F19" s="9"/>
      <c r="G19" s="9">
        <v>56.2</v>
      </c>
      <c r="H19" s="9"/>
      <c r="I19" s="9">
        <v>59.1</v>
      </c>
      <c r="J19" s="9"/>
      <c r="K19" s="9">
        <v>48.4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17.7</v>
      </c>
      <c r="D22" s="9"/>
      <c r="E22" s="9">
        <v>14.2</v>
      </c>
      <c r="F22" s="9"/>
      <c r="G22" s="9">
        <v>23.5</v>
      </c>
      <c r="H22" s="9"/>
      <c r="I22" s="9">
        <v>17.2</v>
      </c>
      <c r="J22" s="9"/>
      <c r="K22" s="9" t="s">
        <v>34</v>
      </c>
    </row>
    <row r="23" spans="1:11" ht="12.75">
      <c r="A23" s="10" t="s">
        <v>21</v>
      </c>
      <c r="B23" s="9"/>
      <c r="C23" s="9">
        <v>49.2</v>
      </c>
      <c r="D23" s="9"/>
      <c r="E23" s="9">
        <v>42.7</v>
      </c>
      <c r="F23" s="9"/>
      <c r="G23" s="9">
        <v>55.7</v>
      </c>
      <c r="H23" s="9"/>
      <c r="I23" s="9">
        <v>50.2</v>
      </c>
      <c r="J23" s="9"/>
      <c r="K23" s="9">
        <v>45.4</v>
      </c>
    </row>
    <row r="24" spans="1:11" ht="12.75">
      <c r="A24" t="s">
        <v>22</v>
      </c>
      <c r="B24" s="9"/>
      <c r="C24" s="9">
        <v>40.3</v>
      </c>
      <c r="D24" s="9"/>
      <c r="E24" s="9">
        <v>30.4</v>
      </c>
      <c r="F24" s="9"/>
      <c r="G24" s="9">
        <v>48.5</v>
      </c>
      <c r="H24" s="9"/>
      <c r="I24" s="9">
        <v>39.6</v>
      </c>
      <c r="J24" s="9"/>
      <c r="K24" s="9">
        <v>43</v>
      </c>
    </row>
    <row r="25" spans="1:11" ht="12.75">
      <c r="A25" t="s">
        <v>23</v>
      </c>
      <c r="B25" s="9"/>
      <c r="C25" s="9">
        <v>20.9</v>
      </c>
      <c r="D25" s="9"/>
      <c r="E25" s="9">
        <v>28.9</v>
      </c>
      <c r="F25" s="9"/>
      <c r="G25" s="9">
        <v>18.5</v>
      </c>
      <c r="H25" s="9"/>
      <c r="I25" s="9">
        <v>21.4</v>
      </c>
      <c r="J25" s="9"/>
      <c r="K25" s="9">
        <v>20.1</v>
      </c>
    </row>
    <row r="26" spans="1:11" ht="12.75">
      <c r="A26" t="s">
        <v>24</v>
      </c>
      <c r="B26" s="9"/>
      <c r="C26" s="9">
        <v>20.8</v>
      </c>
      <c r="D26" s="9"/>
      <c r="E26" s="9">
        <v>21.3</v>
      </c>
      <c r="F26" s="9"/>
      <c r="G26" s="9" t="s">
        <v>34</v>
      </c>
      <c r="H26" s="9"/>
      <c r="I26" s="9">
        <v>21.8</v>
      </c>
      <c r="J26" s="9"/>
      <c r="K26" s="9" t="s">
        <v>34</v>
      </c>
    </row>
    <row r="27" spans="1:11" ht="12.75">
      <c r="A27" t="s">
        <v>25</v>
      </c>
      <c r="B27" s="9"/>
      <c r="C27" s="9">
        <v>33.9</v>
      </c>
      <c r="D27" s="9"/>
      <c r="E27" s="9" t="s">
        <v>34</v>
      </c>
      <c r="F27" s="9"/>
      <c r="G27" s="9">
        <v>38</v>
      </c>
      <c r="H27" s="9"/>
      <c r="I27" s="9">
        <v>36.9</v>
      </c>
      <c r="J27" s="9"/>
      <c r="K27" s="9">
        <v>29.5</v>
      </c>
    </row>
    <row r="28" spans="1:11" ht="12.75">
      <c r="A28" t="s">
        <v>26</v>
      </c>
      <c r="B28" s="9"/>
      <c r="C28" s="9">
        <v>11.5</v>
      </c>
      <c r="D28" s="9"/>
      <c r="E28" s="9" t="s">
        <v>34</v>
      </c>
      <c r="F28" s="9"/>
      <c r="G28" s="9">
        <v>12.1</v>
      </c>
      <c r="H28" s="9"/>
      <c r="I28" s="9">
        <v>15.1</v>
      </c>
      <c r="J28" s="9"/>
      <c r="K28" s="9" t="s">
        <v>34</v>
      </c>
    </row>
    <row r="29" spans="1:11" ht="12.75">
      <c r="A29" t="s">
        <v>27</v>
      </c>
      <c r="B29" s="9"/>
      <c r="C29" s="9">
        <v>31.2</v>
      </c>
      <c r="D29" s="9"/>
      <c r="E29" s="9">
        <v>31.9</v>
      </c>
      <c r="F29" s="9"/>
      <c r="G29" s="9" t="s">
        <v>34</v>
      </c>
      <c r="H29" s="9"/>
      <c r="I29" s="9">
        <v>33.4</v>
      </c>
      <c r="J29" s="9"/>
      <c r="K29" s="9" t="s">
        <v>34</v>
      </c>
    </row>
    <row r="30" spans="1:11" ht="12.75">
      <c r="A30" t="s">
        <v>28</v>
      </c>
      <c r="B30" s="9"/>
      <c r="C30" s="9">
        <v>24.2</v>
      </c>
      <c r="D30" s="9"/>
      <c r="E30" s="9">
        <v>26.1</v>
      </c>
      <c r="F30" s="9"/>
      <c r="G30" s="9">
        <v>22</v>
      </c>
      <c r="H30" s="9"/>
      <c r="I30" s="9">
        <v>31.7</v>
      </c>
      <c r="J30" s="9"/>
      <c r="K30" s="9">
        <v>16.7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31.6</v>
      </c>
      <c r="D33" s="9"/>
      <c r="E33" s="9">
        <v>25.1</v>
      </c>
      <c r="F33" s="9"/>
      <c r="G33" s="9">
        <v>39.5</v>
      </c>
      <c r="H33" s="9"/>
      <c r="I33" s="9">
        <v>31.2</v>
      </c>
      <c r="J33" s="9"/>
      <c r="K33" s="9">
        <v>34.7</v>
      </c>
    </row>
    <row r="34" spans="1:11" ht="12.75">
      <c r="A34" t="s">
        <v>31</v>
      </c>
      <c r="B34" s="9"/>
      <c r="C34" s="9">
        <v>34.7</v>
      </c>
      <c r="D34" s="9"/>
      <c r="E34" s="9">
        <v>32.2</v>
      </c>
      <c r="F34" s="9"/>
      <c r="G34" s="9">
        <v>37.2</v>
      </c>
      <c r="H34" s="9"/>
      <c r="I34" s="9">
        <v>36.1</v>
      </c>
      <c r="J34" s="9"/>
      <c r="K34" s="9">
        <v>29.7</v>
      </c>
    </row>
    <row r="35" spans="1:11" ht="12.75">
      <c r="A35" t="s">
        <v>32</v>
      </c>
      <c r="B35" s="9"/>
      <c r="C35" s="9">
        <v>25.8</v>
      </c>
      <c r="D35" s="9"/>
      <c r="E35" s="9">
        <v>24.9</v>
      </c>
      <c r="F35" s="9"/>
      <c r="G35" s="9">
        <v>26.7</v>
      </c>
      <c r="H35" s="9"/>
      <c r="I35" s="9">
        <v>28.9</v>
      </c>
      <c r="J35" s="9"/>
      <c r="K35" s="9">
        <v>20.5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23.2</v>
      </c>
      <c r="D40" s="9"/>
      <c r="E40" s="9">
        <v>25.4</v>
      </c>
      <c r="F40" s="9"/>
      <c r="G40" s="9" t="s">
        <v>34</v>
      </c>
      <c r="H40" s="9"/>
      <c r="I40" s="9">
        <v>24.3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15.9</v>
      </c>
      <c r="D43" s="9"/>
      <c r="E43" s="9">
        <v>16.3</v>
      </c>
      <c r="F43" s="9"/>
      <c r="G43" s="9" t="s">
        <v>34</v>
      </c>
      <c r="H43" s="9"/>
      <c r="I43" s="9">
        <v>15.8</v>
      </c>
      <c r="J43" s="9"/>
      <c r="K43" s="9" t="s">
        <v>34</v>
      </c>
    </row>
    <row r="44" spans="1:11" ht="12.75">
      <c r="A44" t="s">
        <v>267</v>
      </c>
      <c r="B44" s="9"/>
      <c r="C44" s="9">
        <v>13.4</v>
      </c>
      <c r="D44" s="9"/>
      <c r="E44" s="9">
        <v>13.7</v>
      </c>
      <c r="F44" s="9"/>
      <c r="G44" s="9">
        <v>13.1</v>
      </c>
      <c r="H44" s="9"/>
      <c r="I44" s="9">
        <v>14.8</v>
      </c>
      <c r="J44" s="9"/>
      <c r="K44" s="9">
        <v>11.2</v>
      </c>
    </row>
    <row r="45" spans="1:11" ht="12.75">
      <c r="A45" t="s">
        <v>268</v>
      </c>
      <c r="B45" s="9"/>
      <c r="C45" s="9">
        <v>48</v>
      </c>
      <c r="D45" s="9"/>
      <c r="E45" s="9">
        <v>48.4</v>
      </c>
      <c r="F45" s="9"/>
      <c r="G45" s="9" t="s">
        <v>34</v>
      </c>
      <c r="H45" s="9"/>
      <c r="I45" s="9">
        <v>51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>
        <v>25.2</v>
      </c>
      <c r="D48" s="9"/>
      <c r="E48" s="9" t="s">
        <v>34</v>
      </c>
      <c r="F48" s="9"/>
      <c r="G48" s="9" t="s">
        <v>34</v>
      </c>
      <c r="H48" s="9"/>
      <c r="I48" s="9">
        <v>22.5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13.8</v>
      </c>
      <c r="D50" s="9"/>
      <c r="E50" s="9">
        <v>13.5</v>
      </c>
      <c r="F50" s="9"/>
      <c r="G50" s="9" t="s">
        <v>34</v>
      </c>
      <c r="H50" s="9"/>
      <c r="I50" s="9">
        <v>13.3</v>
      </c>
      <c r="J50" s="9"/>
      <c r="K50" s="9" t="s">
        <v>34</v>
      </c>
    </row>
    <row r="51" spans="1:11" ht="12.75">
      <c r="A51" t="s">
        <v>37</v>
      </c>
      <c r="B51" s="9"/>
      <c r="C51" s="9">
        <v>47.1</v>
      </c>
      <c r="D51" s="9"/>
      <c r="E51" s="9">
        <v>45.4</v>
      </c>
      <c r="F51" s="9"/>
      <c r="G51" s="9">
        <v>48.5</v>
      </c>
      <c r="H51" s="9"/>
      <c r="I51" s="9">
        <v>45.9</v>
      </c>
      <c r="J51" s="9"/>
      <c r="K51" s="9" t="s">
        <v>34</v>
      </c>
    </row>
    <row r="52" spans="1:11" ht="12.75">
      <c r="A52" t="s">
        <v>38</v>
      </c>
      <c r="B52" s="9"/>
      <c r="C52" s="9">
        <v>53.4</v>
      </c>
      <c r="D52" s="9"/>
      <c r="E52" s="9">
        <v>47.8</v>
      </c>
      <c r="F52" s="9"/>
      <c r="G52" s="9">
        <v>55.7</v>
      </c>
      <c r="H52" s="9"/>
      <c r="I52" s="9">
        <v>62.2</v>
      </c>
      <c r="J52" s="9"/>
      <c r="K52" s="9">
        <v>40.7</v>
      </c>
    </row>
    <row r="53" spans="1:11" ht="12.75">
      <c r="A53" t="s">
        <v>274</v>
      </c>
      <c r="B53" s="9"/>
      <c r="C53" s="9">
        <v>40.4</v>
      </c>
      <c r="D53" s="9"/>
      <c r="E53" s="9">
        <v>36.8</v>
      </c>
      <c r="F53" s="9"/>
      <c r="G53" s="9">
        <v>41.4</v>
      </c>
      <c r="H53" s="9"/>
      <c r="I53" s="9">
        <v>44.3</v>
      </c>
      <c r="J53" s="9"/>
      <c r="K53" s="9">
        <v>33.3</v>
      </c>
    </row>
    <row r="54" spans="1:11" ht="13.5" thickBot="1">
      <c r="A54" s="6" t="s">
        <v>39</v>
      </c>
      <c r="B54" s="11"/>
      <c r="C54" s="11" t="s">
        <v>34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6">
      <selection activeCell="G51" sqref="G51"/>
    </sheetView>
  </sheetViews>
  <sheetFormatPr defaultColWidth="9.140625" defaultRowHeight="12.75"/>
  <cols>
    <col min="2" max="2" width="29.28125" style="0" customWidth="1"/>
  </cols>
  <sheetData>
    <row r="1" spans="1:11" ht="15">
      <c r="A1" s="259" t="s">
        <v>317</v>
      </c>
      <c r="B1" s="117" t="s">
        <v>338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26.1</v>
      </c>
      <c r="D5" s="9"/>
      <c r="E5" s="9">
        <v>23.4</v>
      </c>
      <c r="F5" s="9"/>
      <c r="G5" s="9">
        <v>29.1</v>
      </c>
      <c r="H5" s="9"/>
      <c r="I5" s="9">
        <v>27.4</v>
      </c>
      <c r="J5" s="9"/>
      <c r="K5" s="9">
        <v>22.8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9.4</v>
      </c>
      <c r="D8" s="9"/>
      <c r="E8" s="9" t="s">
        <v>34</v>
      </c>
      <c r="F8" s="9"/>
      <c r="G8" s="9">
        <v>12.2</v>
      </c>
      <c r="H8" s="9"/>
      <c r="I8" s="9">
        <v>13.3</v>
      </c>
      <c r="J8" s="9"/>
      <c r="K8" s="9" t="s">
        <v>34</v>
      </c>
    </row>
    <row r="9" spans="1:11" ht="12.75">
      <c r="A9" t="s">
        <v>10</v>
      </c>
      <c r="B9" s="9"/>
      <c r="C9" s="9">
        <v>21</v>
      </c>
      <c r="D9" s="9"/>
      <c r="E9" s="9">
        <v>17.5</v>
      </c>
      <c r="F9" s="9"/>
      <c r="G9" s="9">
        <v>25.3</v>
      </c>
      <c r="H9" s="9"/>
      <c r="I9" s="9">
        <v>20.5</v>
      </c>
      <c r="J9" s="9"/>
      <c r="K9" s="9">
        <v>23.8</v>
      </c>
    </row>
    <row r="10" spans="1:11" ht="12.75">
      <c r="A10" t="s">
        <v>11</v>
      </c>
      <c r="B10" s="9"/>
      <c r="C10" s="9">
        <v>29.9</v>
      </c>
      <c r="D10" s="9"/>
      <c r="E10" s="9">
        <v>28.5</v>
      </c>
      <c r="F10" s="9"/>
      <c r="G10" s="9">
        <v>31.4</v>
      </c>
      <c r="H10" s="9"/>
      <c r="I10" s="9">
        <v>31.3</v>
      </c>
      <c r="J10" s="9"/>
      <c r="K10" s="9">
        <v>25.1</v>
      </c>
    </row>
    <row r="11" spans="1:11" ht="12.75">
      <c r="A11" t="s">
        <v>12</v>
      </c>
      <c r="B11" s="9"/>
      <c r="C11" s="9">
        <v>33.2</v>
      </c>
      <c r="D11" s="9"/>
      <c r="E11" s="9">
        <v>29.6</v>
      </c>
      <c r="F11" s="9"/>
      <c r="G11" s="9">
        <v>36.7</v>
      </c>
      <c r="H11" s="9"/>
      <c r="I11" s="9">
        <v>33.6</v>
      </c>
      <c r="J11" s="9"/>
      <c r="K11" s="9">
        <v>32.2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17.3</v>
      </c>
      <c r="D14" s="9"/>
      <c r="E14" s="9">
        <v>12.2</v>
      </c>
      <c r="F14" s="9"/>
      <c r="G14" s="9">
        <v>21.6</v>
      </c>
      <c r="H14" s="9"/>
      <c r="I14" s="9">
        <v>17.4</v>
      </c>
      <c r="J14" s="9"/>
      <c r="K14" s="9">
        <v>17</v>
      </c>
    </row>
    <row r="15" spans="1:11" ht="12.75">
      <c r="A15" t="s">
        <v>15</v>
      </c>
      <c r="B15" s="9"/>
      <c r="C15" s="9">
        <v>33.5</v>
      </c>
      <c r="D15" s="9"/>
      <c r="E15" s="9">
        <v>30.9</v>
      </c>
      <c r="F15" s="9"/>
      <c r="G15" s="9">
        <v>36.6</v>
      </c>
      <c r="H15" s="9"/>
      <c r="I15" s="9">
        <v>33.8</v>
      </c>
      <c r="J15" s="9"/>
      <c r="K15" s="9">
        <v>31.9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15.2</v>
      </c>
      <c r="D18" s="9"/>
      <c r="E18" s="9">
        <v>17.5</v>
      </c>
      <c r="F18" s="9"/>
      <c r="G18" s="9">
        <v>12</v>
      </c>
      <c r="H18" s="9"/>
      <c r="I18" s="9">
        <v>17.6</v>
      </c>
      <c r="J18" s="9"/>
      <c r="K18" s="9">
        <v>7.2</v>
      </c>
    </row>
    <row r="19" spans="1:11" ht="12.75">
      <c r="A19" t="s">
        <v>18</v>
      </c>
      <c r="B19" s="9"/>
      <c r="C19" s="9">
        <v>53.2</v>
      </c>
      <c r="D19" s="9"/>
      <c r="E19" s="9">
        <v>50.4</v>
      </c>
      <c r="F19" s="9"/>
      <c r="G19" s="9">
        <v>54.5</v>
      </c>
      <c r="H19" s="9"/>
      <c r="I19" s="9">
        <v>55.8</v>
      </c>
      <c r="J19" s="9"/>
      <c r="K19" s="9">
        <v>48.2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16.3</v>
      </c>
      <c r="D22" s="9"/>
      <c r="E22" s="9">
        <v>11.9</v>
      </c>
      <c r="F22" s="9"/>
      <c r="G22" s="9">
        <v>23.8</v>
      </c>
      <c r="H22" s="9"/>
      <c r="I22" s="9">
        <v>16.4</v>
      </c>
      <c r="J22" s="9"/>
      <c r="K22" s="9" t="s">
        <v>34</v>
      </c>
    </row>
    <row r="23" spans="1:11" ht="12.75">
      <c r="A23" s="10" t="s">
        <v>21</v>
      </c>
      <c r="B23" s="9"/>
      <c r="C23" s="9">
        <v>47.4</v>
      </c>
      <c r="D23" s="9"/>
      <c r="E23" s="9">
        <v>33.6</v>
      </c>
      <c r="F23" s="9"/>
      <c r="G23" s="9">
        <v>63.8</v>
      </c>
      <c r="H23" s="9"/>
      <c r="I23" s="9">
        <v>44.5</v>
      </c>
      <c r="J23" s="9"/>
      <c r="K23" s="9">
        <v>57.6</v>
      </c>
    </row>
    <row r="24" spans="1:11" ht="12.75">
      <c r="A24" t="s">
        <v>22</v>
      </c>
      <c r="B24" s="9"/>
      <c r="C24" s="9">
        <v>38.3</v>
      </c>
      <c r="D24" s="9"/>
      <c r="E24" s="9">
        <v>28.8</v>
      </c>
      <c r="F24" s="9"/>
      <c r="G24" s="9">
        <v>47.1</v>
      </c>
      <c r="H24" s="9"/>
      <c r="I24" s="9">
        <v>35.7</v>
      </c>
      <c r="J24" s="9"/>
      <c r="K24" s="9">
        <v>48.7</v>
      </c>
    </row>
    <row r="25" spans="1:11" ht="12.75">
      <c r="A25" t="s">
        <v>23</v>
      </c>
      <c r="B25" s="9"/>
      <c r="C25" s="9">
        <v>19.4</v>
      </c>
      <c r="D25" s="9"/>
      <c r="E25" s="9">
        <v>27.5</v>
      </c>
      <c r="F25" s="9"/>
      <c r="G25" s="9">
        <v>16.9</v>
      </c>
      <c r="H25" s="9"/>
      <c r="I25" s="9">
        <v>21.1</v>
      </c>
      <c r="J25" s="9"/>
      <c r="K25" s="9">
        <v>16.5</v>
      </c>
    </row>
    <row r="26" spans="1:11" ht="12.75">
      <c r="A26" t="s">
        <v>24</v>
      </c>
      <c r="B26" s="9"/>
      <c r="C26" s="9">
        <v>24.6</v>
      </c>
      <c r="D26" s="9"/>
      <c r="E26" s="9">
        <v>24.1</v>
      </c>
      <c r="F26" s="9"/>
      <c r="G26" s="9" t="s">
        <v>34</v>
      </c>
      <c r="H26" s="9"/>
      <c r="I26" s="9">
        <v>26</v>
      </c>
      <c r="J26" s="9"/>
      <c r="K26" s="9" t="s">
        <v>34</v>
      </c>
    </row>
    <row r="27" spans="1:11" ht="12.75">
      <c r="A27" t="s">
        <v>25</v>
      </c>
      <c r="B27" s="9"/>
      <c r="C27" s="9">
        <v>27.9</v>
      </c>
      <c r="D27" s="9"/>
      <c r="E27" s="9" t="s">
        <v>34</v>
      </c>
      <c r="F27" s="9"/>
      <c r="G27" s="9">
        <v>28.1</v>
      </c>
      <c r="H27" s="9"/>
      <c r="I27" s="9">
        <v>28.1</v>
      </c>
      <c r="J27" s="9"/>
      <c r="K27" s="9">
        <v>27.7</v>
      </c>
    </row>
    <row r="28" spans="1:11" ht="12.75">
      <c r="A28" t="s">
        <v>26</v>
      </c>
      <c r="B28" s="9"/>
      <c r="C28" s="9">
        <v>11.8</v>
      </c>
      <c r="D28" s="9"/>
      <c r="E28" s="9" t="s">
        <v>34</v>
      </c>
      <c r="F28" s="9"/>
      <c r="G28" s="9" t="s">
        <v>34</v>
      </c>
      <c r="H28" s="9"/>
      <c r="I28" s="9" t="s">
        <v>34</v>
      </c>
      <c r="J28" s="9"/>
      <c r="K28" s="9" t="s">
        <v>34</v>
      </c>
    </row>
    <row r="29" spans="1:11" ht="12.75">
      <c r="A29" t="s">
        <v>27</v>
      </c>
      <c r="B29" s="9"/>
      <c r="C29" s="9">
        <v>24.8</v>
      </c>
      <c r="D29" s="9"/>
      <c r="E29" s="9">
        <v>26.9</v>
      </c>
      <c r="F29" s="9"/>
      <c r="G29" s="9" t="s">
        <v>34</v>
      </c>
      <c r="H29" s="9"/>
      <c r="I29" s="9">
        <v>26.1</v>
      </c>
      <c r="J29" s="9"/>
      <c r="K29" s="9" t="s">
        <v>34</v>
      </c>
    </row>
    <row r="30" spans="1:11" ht="12.75">
      <c r="A30" t="s">
        <v>28</v>
      </c>
      <c r="B30" s="9"/>
      <c r="C30" s="9">
        <v>17.2</v>
      </c>
      <c r="D30" s="9"/>
      <c r="E30" s="9">
        <v>21.3</v>
      </c>
      <c r="F30" s="9"/>
      <c r="G30" s="9">
        <v>12.4</v>
      </c>
      <c r="H30" s="9"/>
      <c r="I30" s="9">
        <v>25.4</v>
      </c>
      <c r="J30" s="9"/>
      <c r="K30" s="9" t="s">
        <v>34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29</v>
      </c>
      <c r="D33" s="9"/>
      <c r="E33" s="9">
        <v>22.5</v>
      </c>
      <c r="F33" s="9"/>
      <c r="G33" s="9">
        <v>38.2</v>
      </c>
      <c r="H33" s="9"/>
      <c r="I33" s="9">
        <v>29</v>
      </c>
      <c r="J33" s="9"/>
      <c r="K33" s="9">
        <v>28.7</v>
      </c>
    </row>
    <row r="34" spans="1:11" ht="12.75">
      <c r="A34" t="s">
        <v>31</v>
      </c>
      <c r="B34" s="9"/>
      <c r="C34" s="9">
        <v>30.8</v>
      </c>
      <c r="D34" s="9"/>
      <c r="E34" s="9">
        <v>26.4</v>
      </c>
      <c r="F34" s="9"/>
      <c r="G34" s="9">
        <v>35.5</v>
      </c>
      <c r="H34" s="9"/>
      <c r="I34" s="9">
        <v>29</v>
      </c>
      <c r="J34" s="9"/>
      <c r="K34" s="9">
        <v>39.1</v>
      </c>
    </row>
    <row r="35" spans="1:11" ht="12.75">
      <c r="A35" t="s">
        <v>32</v>
      </c>
      <c r="B35" s="9"/>
      <c r="C35" s="9">
        <v>24.1</v>
      </c>
      <c r="D35" s="9"/>
      <c r="E35" s="9">
        <v>23.2</v>
      </c>
      <c r="F35" s="9"/>
      <c r="G35" s="9">
        <v>25</v>
      </c>
      <c r="H35" s="9"/>
      <c r="I35" s="9">
        <v>26.1</v>
      </c>
      <c r="J35" s="9"/>
      <c r="K35" s="9">
        <v>20.6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20.2</v>
      </c>
      <c r="D40" s="9"/>
      <c r="E40" s="9">
        <v>23</v>
      </c>
      <c r="F40" s="9"/>
      <c r="G40" s="9" t="s">
        <v>34</v>
      </c>
      <c r="H40" s="9"/>
      <c r="I40" s="9">
        <v>21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14.6</v>
      </c>
      <c r="D43" s="9"/>
      <c r="E43" s="9">
        <v>17.2</v>
      </c>
      <c r="F43" s="9"/>
      <c r="G43" s="9" t="s">
        <v>34</v>
      </c>
      <c r="H43" s="9"/>
      <c r="I43" s="9">
        <v>16</v>
      </c>
      <c r="J43" s="9"/>
      <c r="K43" s="9" t="s">
        <v>34</v>
      </c>
    </row>
    <row r="44" spans="1:11" ht="12.75">
      <c r="A44" t="s">
        <v>267</v>
      </c>
      <c r="B44" s="9"/>
      <c r="C44" s="9">
        <v>12.2</v>
      </c>
      <c r="D44" s="9"/>
      <c r="E44" s="9">
        <v>12.4</v>
      </c>
      <c r="F44" s="9"/>
      <c r="G44" s="9">
        <v>11.8</v>
      </c>
      <c r="H44" s="9"/>
      <c r="I44" s="9">
        <v>14</v>
      </c>
      <c r="J44" s="9"/>
      <c r="K44" s="9" t="s">
        <v>34</v>
      </c>
    </row>
    <row r="45" spans="1:11" ht="12.75">
      <c r="A45" t="s">
        <v>268</v>
      </c>
      <c r="B45" s="9"/>
      <c r="C45" s="9">
        <v>37.7</v>
      </c>
      <c r="D45" s="9"/>
      <c r="E45" s="9">
        <v>41.3</v>
      </c>
      <c r="F45" s="9"/>
      <c r="G45" s="9" t="s">
        <v>34</v>
      </c>
      <c r="H45" s="9"/>
      <c r="I45" s="9">
        <v>40.3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 t="s">
        <v>34</v>
      </c>
      <c r="D48" s="9"/>
      <c r="E48" s="9" t="s">
        <v>34</v>
      </c>
      <c r="F48" s="9"/>
      <c r="G48" s="9" t="s">
        <v>34</v>
      </c>
      <c r="H48" s="9"/>
      <c r="I48" s="9" t="s">
        <v>34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 t="s">
        <v>34</v>
      </c>
      <c r="D50" s="9"/>
      <c r="E50" s="9" t="s">
        <v>34</v>
      </c>
      <c r="F50" s="9"/>
      <c r="G50" s="9" t="s">
        <v>34</v>
      </c>
      <c r="H50" s="9"/>
      <c r="I50" s="9" t="s">
        <v>34</v>
      </c>
      <c r="J50" s="9"/>
      <c r="K50" s="9" t="s">
        <v>34</v>
      </c>
    </row>
    <row r="51" spans="1:11" ht="12.75">
      <c r="A51" t="s">
        <v>37</v>
      </c>
      <c r="B51" s="9"/>
      <c r="C51" s="9">
        <v>48.4</v>
      </c>
      <c r="D51" s="9"/>
      <c r="E51" s="9">
        <v>50.2</v>
      </c>
      <c r="F51" s="9"/>
      <c r="G51" s="9">
        <v>46.6</v>
      </c>
      <c r="H51" s="9"/>
      <c r="I51" s="9">
        <v>49.4</v>
      </c>
      <c r="J51" s="9"/>
      <c r="K51" s="9" t="s">
        <v>34</v>
      </c>
    </row>
    <row r="52" spans="1:11" ht="12.75">
      <c r="A52" t="s">
        <v>38</v>
      </c>
      <c r="B52" s="9"/>
      <c r="C52" s="9">
        <v>53.4</v>
      </c>
      <c r="D52" s="9"/>
      <c r="E52" s="9">
        <v>51.8</v>
      </c>
      <c r="F52" s="9"/>
      <c r="G52" s="9">
        <v>54</v>
      </c>
      <c r="H52" s="9"/>
      <c r="I52" s="9">
        <v>57.2</v>
      </c>
      <c r="J52" s="9"/>
      <c r="K52" s="9">
        <v>48.5</v>
      </c>
    </row>
    <row r="53" spans="1:11" ht="12.75">
      <c r="A53" t="s">
        <v>274</v>
      </c>
      <c r="B53" s="9"/>
      <c r="C53" s="9">
        <v>40.3</v>
      </c>
      <c r="D53" s="9"/>
      <c r="E53" s="9">
        <v>33</v>
      </c>
      <c r="F53" s="9"/>
      <c r="G53" s="9">
        <v>41.8</v>
      </c>
      <c r="H53" s="9"/>
      <c r="I53" s="9">
        <v>44.1</v>
      </c>
      <c r="J53" s="9"/>
      <c r="K53" s="9">
        <v>34.9</v>
      </c>
    </row>
    <row r="54" spans="1:11" ht="13.5" thickBot="1">
      <c r="A54" s="6" t="s">
        <v>39</v>
      </c>
      <c r="B54" s="11"/>
      <c r="C54" s="11" t="s">
        <v>34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6">
      <selection activeCell="I51" sqref="I51"/>
    </sheetView>
  </sheetViews>
  <sheetFormatPr defaultColWidth="9.140625" defaultRowHeight="12.75"/>
  <cols>
    <col min="2" max="2" width="27.8515625" style="0" customWidth="1"/>
  </cols>
  <sheetData>
    <row r="1" spans="1:11" ht="15">
      <c r="A1" s="259" t="s">
        <v>317</v>
      </c>
      <c r="B1" s="117" t="s">
        <v>339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27.1</v>
      </c>
      <c r="D5" s="9"/>
      <c r="E5" s="9">
        <v>24.3</v>
      </c>
      <c r="F5" s="9"/>
      <c r="G5" s="9">
        <v>29.9</v>
      </c>
      <c r="H5" s="9"/>
      <c r="I5" s="9">
        <v>29.4</v>
      </c>
      <c r="J5" s="9"/>
      <c r="K5" s="9">
        <v>21.3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8.5</v>
      </c>
      <c r="D8" s="9"/>
      <c r="E8" s="9">
        <v>11.4</v>
      </c>
      <c r="F8" s="9"/>
      <c r="G8" s="9" t="s">
        <v>34</v>
      </c>
      <c r="H8" s="9"/>
      <c r="I8" s="9">
        <v>11.7</v>
      </c>
      <c r="J8" s="9"/>
      <c r="K8" s="9" t="s">
        <v>34</v>
      </c>
    </row>
    <row r="9" spans="1:11" ht="12.75">
      <c r="A9" t="s">
        <v>10</v>
      </c>
      <c r="B9" s="9"/>
      <c r="C9" s="9">
        <v>21.6</v>
      </c>
      <c r="D9" s="9"/>
      <c r="E9" s="9">
        <v>17.4</v>
      </c>
      <c r="F9" s="9"/>
      <c r="G9" s="9">
        <v>25.9</v>
      </c>
      <c r="H9" s="9"/>
      <c r="I9" s="9">
        <v>22.8</v>
      </c>
      <c r="J9" s="9"/>
      <c r="K9" s="9">
        <v>17.5</v>
      </c>
    </row>
    <row r="10" spans="1:11" ht="12.75">
      <c r="A10" t="s">
        <v>11</v>
      </c>
      <c r="B10" s="9"/>
      <c r="C10" s="9">
        <v>32.2</v>
      </c>
      <c r="D10" s="9"/>
      <c r="E10" s="9">
        <v>29.7</v>
      </c>
      <c r="F10" s="9"/>
      <c r="G10" s="9">
        <v>34.7</v>
      </c>
      <c r="H10" s="9"/>
      <c r="I10" s="9">
        <v>33.8</v>
      </c>
      <c r="J10" s="9"/>
      <c r="K10" s="9">
        <v>27.8</v>
      </c>
    </row>
    <row r="11" spans="1:11" ht="12.75">
      <c r="A11" t="s">
        <v>12</v>
      </c>
      <c r="B11" s="9"/>
      <c r="C11" s="9">
        <v>32.8</v>
      </c>
      <c r="D11" s="9"/>
      <c r="E11" s="9">
        <v>28.3</v>
      </c>
      <c r="F11" s="9"/>
      <c r="G11" s="9">
        <v>37.3</v>
      </c>
      <c r="H11" s="9"/>
      <c r="I11" s="9">
        <v>36</v>
      </c>
      <c r="J11" s="9"/>
      <c r="K11" s="9">
        <v>26.2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17</v>
      </c>
      <c r="D14" s="9"/>
      <c r="E14" s="9">
        <v>11.3</v>
      </c>
      <c r="F14" s="9"/>
      <c r="G14" s="9">
        <v>21.8</v>
      </c>
      <c r="H14" s="9"/>
      <c r="I14" s="9">
        <v>17.7</v>
      </c>
      <c r="J14" s="9"/>
      <c r="K14" s="9">
        <v>15.9</v>
      </c>
    </row>
    <row r="15" spans="1:11" ht="12.75">
      <c r="A15" t="s">
        <v>15</v>
      </c>
      <c r="B15" s="9"/>
      <c r="C15" s="9">
        <v>36.2</v>
      </c>
      <c r="D15" s="9"/>
      <c r="E15" s="9">
        <v>34.1</v>
      </c>
      <c r="F15" s="9"/>
      <c r="G15" s="9">
        <v>38.7</v>
      </c>
      <c r="H15" s="9"/>
      <c r="I15" s="9">
        <v>38.1</v>
      </c>
      <c r="J15" s="9"/>
      <c r="K15" s="9">
        <v>29.5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14.3</v>
      </c>
      <c r="D18" s="9"/>
      <c r="E18" s="9">
        <v>16.7</v>
      </c>
      <c r="F18" s="9"/>
      <c r="G18" s="9">
        <v>11</v>
      </c>
      <c r="H18" s="9"/>
      <c r="I18" s="9">
        <v>16.5</v>
      </c>
      <c r="J18" s="9"/>
      <c r="K18" s="9">
        <v>7.9</v>
      </c>
    </row>
    <row r="19" spans="1:11" ht="12.75">
      <c r="A19" t="s">
        <v>18</v>
      </c>
      <c r="B19" s="9"/>
      <c r="C19" s="9">
        <v>58.3</v>
      </c>
      <c r="D19" s="9"/>
      <c r="E19" s="9">
        <v>57.2</v>
      </c>
      <c r="F19" s="9"/>
      <c r="G19" s="9">
        <v>58.9</v>
      </c>
      <c r="H19" s="9"/>
      <c r="I19" s="9">
        <v>64.6</v>
      </c>
      <c r="J19" s="9"/>
      <c r="K19" s="9">
        <v>46.3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14.4</v>
      </c>
      <c r="D22" s="9"/>
      <c r="E22" s="9">
        <v>12</v>
      </c>
      <c r="F22" s="9"/>
      <c r="G22" s="9">
        <v>18.7</v>
      </c>
      <c r="H22" s="9"/>
      <c r="I22" s="9">
        <v>14.8</v>
      </c>
      <c r="J22" s="9"/>
      <c r="K22" s="9" t="s">
        <v>34</v>
      </c>
    </row>
    <row r="23" spans="1:11" ht="12.75">
      <c r="A23" s="10" t="s">
        <v>21</v>
      </c>
      <c r="B23" s="9"/>
      <c r="C23" s="9">
        <v>47.2</v>
      </c>
      <c r="D23" s="9"/>
      <c r="E23" s="9">
        <v>33.8</v>
      </c>
      <c r="F23" s="9"/>
      <c r="G23" s="9">
        <v>61.8</v>
      </c>
      <c r="H23" s="9"/>
      <c r="I23" s="9">
        <v>46.3</v>
      </c>
      <c r="J23" s="9"/>
      <c r="K23" s="9">
        <v>51.2</v>
      </c>
    </row>
    <row r="24" spans="1:11" ht="12.75">
      <c r="A24" t="s">
        <v>22</v>
      </c>
      <c r="B24" s="9"/>
      <c r="C24" s="9">
        <v>43.4</v>
      </c>
      <c r="D24" s="9"/>
      <c r="E24" s="9">
        <v>36.4</v>
      </c>
      <c r="F24" s="9"/>
      <c r="G24" s="9">
        <v>48.4</v>
      </c>
      <c r="H24" s="9"/>
      <c r="I24" s="9">
        <v>40.4</v>
      </c>
      <c r="J24" s="9"/>
      <c r="K24" s="9">
        <v>52.8</v>
      </c>
    </row>
    <row r="25" spans="1:11" ht="12.75">
      <c r="A25" t="s">
        <v>23</v>
      </c>
      <c r="B25" s="9"/>
      <c r="C25" s="9">
        <v>21.3</v>
      </c>
      <c r="D25" s="9"/>
      <c r="E25" s="9">
        <v>29.2</v>
      </c>
      <c r="F25" s="9"/>
      <c r="G25" s="9">
        <v>19.4</v>
      </c>
      <c r="H25" s="9"/>
      <c r="I25" s="9">
        <v>24.4</v>
      </c>
      <c r="J25" s="9"/>
      <c r="K25" s="9">
        <v>16.4</v>
      </c>
    </row>
    <row r="26" spans="1:11" ht="12.75">
      <c r="A26" t="s">
        <v>24</v>
      </c>
      <c r="B26" s="9"/>
      <c r="C26" s="9">
        <v>25.5</v>
      </c>
      <c r="D26" s="9"/>
      <c r="E26" s="9">
        <v>26.2</v>
      </c>
      <c r="F26" s="9"/>
      <c r="G26" s="9" t="s">
        <v>34</v>
      </c>
      <c r="H26" s="9"/>
      <c r="I26" s="9">
        <v>27.5</v>
      </c>
      <c r="J26" s="9"/>
      <c r="K26" s="9" t="s">
        <v>34</v>
      </c>
    </row>
    <row r="27" spans="1:11" ht="12.75">
      <c r="A27" t="s">
        <v>25</v>
      </c>
      <c r="B27" s="9"/>
      <c r="C27" s="9">
        <v>37.3</v>
      </c>
      <c r="D27" s="9"/>
      <c r="E27" s="9" t="s">
        <v>34</v>
      </c>
      <c r="F27" s="9"/>
      <c r="G27" s="9">
        <v>34.9</v>
      </c>
      <c r="H27" s="9"/>
      <c r="I27" s="9">
        <v>43.7</v>
      </c>
      <c r="J27" s="9"/>
      <c r="K27" s="9">
        <v>29.3</v>
      </c>
    </row>
    <row r="28" spans="1:11" ht="12.75">
      <c r="A28" t="s">
        <v>26</v>
      </c>
      <c r="B28" s="9"/>
      <c r="C28" s="9">
        <v>7.8</v>
      </c>
      <c r="D28" s="9"/>
      <c r="E28" s="9" t="s">
        <v>34</v>
      </c>
      <c r="F28" s="9"/>
      <c r="G28" s="9" t="s">
        <v>34</v>
      </c>
      <c r="H28" s="9"/>
      <c r="I28" s="9" t="s">
        <v>34</v>
      </c>
      <c r="J28" s="9"/>
      <c r="K28" s="9" t="s">
        <v>34</v>
      </c>
    </row>
    <row r="29" spans="1:11" ht="12.75">
      <c r="A29" t="s">
        <v>27</v>
      </c>
      <c r="B29" s="9"/>
      <c r="C29" s="9">
        <v>27.3</v>
      </c>
      <c r="D29" s="9"/>
      <c r="E29" s="9">
        <v>27</v>
      </c>
      <c r="F29" s="9"/>
      <c r="G29" s="9" t="s">
        <v>34</v>
      </c>
      <c r="H29" s="9"/>
      <c r="I29" s="9">
        <v>28.4</v>
      </c>
      <c r="J29" s="9"/>
      <c r="K29" s="9" t="s">
        <v>34</v>
      </c>
    </row>
    <row r="30" spans="1:11" ht="12.75">
      <c r="A30" t="s">
        <v>28</v>
      </c>
      <c r="B30" s="9"/>
      <c r="C30" s="9">
        <v>16.5</v>
      </c>
      <c r="D30" s="9"/>
      <c r="E30" s="9">
        <v>16.4</v>
      </c>
      <c r="F30" s="9"/>
      <c r="G30" s="9">
        <v>16.6</v>
      </c>
      <c r="H30" s="9"/>
      <c r="I30" s="9">
        <v>22.4</v>
      </c>
      <c r="J30" s="9"/>
      <c r="K30" s="9">
        <v>10.4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26.3</v>
      </c>
      <c r="D33" s="9"/>
      <c r="E33" s="9">
        <v>18.2</v>
      </c>
      <c r="F33" s="9"/>
      <c r="G33" s="9">
        <v>38.6</v>
      </c>
      <c r="H33" s="9"/>
      <c r="I33" s="9">
        <v>26.2</v>
      </c>
      <c r="J33" s="9"/>
      <c r="K33" s="9">
        <v>27</v>
      </c>
    </row>
    <row r="34" spans="1:11" ht="12.75">
      <c r="A34" t="s">
        <v>31</v>
      </c>
      <c r="B34" s="9"/>
      <c r="C34" s="9">
        <v>32.5</v>
      </c>
      <c r="D34" s="9"/>
      <c r="E34" s="9">
        <v>28.8</v>
      </c>
      <c r="F34" s="9"/>
      <c r="G34" s="9">
        <v>36</v>
      </c>
      <c r="H34" s="9"/>
      <c r="I34" s="9">
        <v>34.3</v>
      </c>
      <c r="J34" s="9"/>
      <c r="K34" s="9">
        <v>26.8</v>
      </c>
    </row>
    <row r="35" spans="1:11" ht="12.75">
      <c r="A35" t="s">
        <v>32</v>
      </c>
      <c r="B35" s="9"/>
      <c r="C35" s="9">
        <v>26.3</v>
      </c>
      <c r="D35" s="9"/>
      <c r="E35" s="9">
        <v>26</v>
      </c>
      <c r="F35" s="9"/>
      <c r="G35" s="9">
        <v>26.6</v>
      </c>
      <c r="H35" s="9"/>
      <c r="I35" s="9">
        <v>29.7</v>
      </c>
      <c r="J35" s="9"/>
      <c r="K35" s="9">
        <v>19.9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22.7</v>
      </c>
      <c r="D40" s="9"/>
      <c r="E40" s="9">
        <v>25.2</v>
      </c>
      <c r="F40" s="9"/>
      <c r="G40" s="9" t="s">
        <v>34</v>
      </c>
      <c r="H40" s="9"/>
      <c r="I40" s="9">
        <v>23.8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15</v>
      </c>
      <c r="D43" s="9"/>
      <c r="E43" s="9">
        <v>16.8</v>
      </c>
      <c r="F43" s="9"/>
      <c r="G43" s="9" t="s">
        <v>34</v>
      </c>
      <c r="H43" s="9"/>
      <c r="I43" s="9">
        <v>15.4</v>
      </c>
      <c r="J43" s="9"/>
      <c r="K43" s="9" t="s">
        <v>34</v>
      </c>
    </row>
    <row r="44" spans="1:11" ht="12.75">
      <c r="A44" t="s">
        <v>267</v>
      </c>
      <c r="B44" s="9"/>
      <c r="C44" s="9">
        <v>8.9</v>
      </c>
      <c r="D44" s="9"/>
      <c r="E44" s="9" t="s">
        <v>34</v>
      </c>
      <c r="F44" s="9"/>
      <c r="G44" s="9">
        <v>9.7</v>
      </c>
      <c r="H44" s="9"/>
      <c r="I44" s="9">
        <v>9.9</v>
      </c>
      <c r="J44" s="9"/>
      <c r="K44" s="9" t="s">
        <v>34</v>
      </c>
    </row>
    <row r="45" spans="1:11" ht="12.75">
      <c r="A45" t="s">
        <v>268</v>
      </c>
      <c r="B45" s="9"/>
      <c r="C45" s="9">
        <v>34.5</v>
      </c>
      <c r="D45" s="9"/>
      <c r="E45" s="9">
        <v>34.1</v>
      </c>
      <c r="F45" s="9"/>
      <c r="G45" s="9" t="s">
        <v>34</v>
      </c>
      <c r="H45" s="9"/>
      <c r="I45" s="9">
        <v>37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>
        <v>20.9</v>
      </c>
      <c r="D48" s="9"/>
      <c r="E48" s="9" t="s">
        <v>34</v>
      </c>
      <c r="F48" s="9"/>
      <c r="G48" s="9" t="s">
        <v>34</v>
      </c>
      <c r="H48" s="9"/>
      <c r="I48" s="9" t="s">
        <v>34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14.4</v>
      </c>
      <c r="D50" s="9"/>
      <c r="E50" s="9">
        <v>13.2</v>
      </c>
      <c r="F50" s="9"/>
      <c r="G50" s="9">
        <v>15.7</v>
      </c>
      <c r="H50" s="9"/>
      <c r="I50" s="9">
        <v>15</v>
      </c>
      <c r="J50" s="9"/>
      <c r="K50" s="9" t="s">
        <v>34</v>
      </c>
    </row>
    <row r="51" spans="1:11" ht="12.75">
      <c r="A51" t="s">
        <v>37</v>
      </c>
      <c r="B51" s="9"/>
      <c r="C51" s="9">
        <v>49.6</v>
      </c>
      <c r="D51" s="9"/>
      <c r="E51" s="9">
        <v>57.1</v>
      </c>
      <c r="F51" s="9"/>
      <c r="G51" s="9">
        <v>43.5</v>
      </c>
      <c r="H51" s="9"/>
      <c r="I51" s="9">
        <v>51</v>
      </c>
      <c r="J51" s="9"/>
      <c r="K51" s="9">
        <v>44.8</v>
      </c>
    </row>
    <row r="52" spans="1:11" ht="12.75">
      <c r="A52" t="s">
        <v>38</v>
      </c>
      <c r="B52" s="9"/>
      <c r="C52" s="9">
        <v>54.3</v>
      </c>
      <c r="D52" s="9"/>
      <c r="E52" s="9">
        <v>49.6</v>
      </c>
      <c r="F52" s="9"/>
      <c r="G52" s="9">
        <v>55.8</v>
      </c>
      <c r="H52" s="9"/>
      <c r="I52" s="9">
        <v>63</v>
      </c>
      <c r="J52" s="9"/>
      <c r="K52" s="9">
        <v>41.7</v>
      </c>
    </row>
    <row r="53" spans="1:11" ht="12.75">
      <c r="A53" t="s">
        <v>274</v>
      </c>
      <c r="B53" s="9"/>
      <c r="C53" s="9">
        <v>43.9</v>
      </c>
      <c r="D53" s="9"/>
      <c r="E53" s="9">
        <v>52.6</v>
      </c>
      <c r="F53" s="9"/>
      <c r="G53" s="9">
        <v>41.9</v>
      </c>
      <c r="H53" s="9"/>
      <c r="I53" s="9">
        <v>50.5</v>
      </c>
      <c r="J53" s="9"/>
      <c r="K53" s="9">
        <v>33.1</v>
      </c>
    </row>
    <row r="54" spans="1:11" ht="13.5" thickBot="1">
      <c r="A54" s="6" t="s">
        <v>39</v>
      </c>
      <c r="B54" s="11"/>
      <c r="C54" s="11" t="s">
        <v>34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I29" sqref="I29"/>
    </sheetView>
  </sheetViews>
  <sheetFormatPr defaultColWidth="9.140625" defaultRowHeight="12.75"/>
  <cols>
    <col min="2" max="2" width="27.140625" style="0" customWidth="1"/>
  </cols>
  <sheetData>
    <row r="1" spans="1:11" ht="15">
      <c r="A1" s="259" t="s">
        <v>317</v>
      </c>
      <c r="B1" s="117" t="s">
        <v>340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22.7</v>
      </c>
      <c r="D5" s="9"/>
      <c r="E5" s="9">
        <v>20.7</v>
      </c>
      <c r="F5" s="9"/>
      <c r="G5" s="9">
        <v>24.8</v>
      </c>
      <c r="H5" s="9"/>
      <c r="I5" s="9">
        <v>24.9</v>
      </c>
      <c r="J5" s="9"/>
      <c r="K5" s="9">
        <v>17.3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5.5</v>
      </c>
      <c r="D8" s="9"/>
      <c r="E8" s="9" t="s">
        <v>34</v>
      </c>
      <c r="F8" s="9"/>
      <c r="G8" s="9" t="s">
        <v>34</v>
      </c>
      <c r="H8" s="9"/>
      <c r="I8" s="9">
        <v>8.4</v>
      </c>
      <c r="J8" s="9"/>
      <c r="K8" s="9" t="s">
        <v>34</v>
      </c>
    </row>
    <row r="9" spans="1:11" ht="12.75">
      <c r="A9" t="s">
        <v>10</v>
      </c>
      <c r="B9" s="9"/>
      <c r="C9" s="9">
        <v>18.2</v>
      </c>
      <c r="D9" s="9"/>
      <c r="E9" s="9">
        <v>16.2</v>
      </c>
      <c r="F9" s="9"/>
      <c r="G9" s="9">
        <v>20.5</v>
      </c>
      <c r="H9" s="9"/>
      <c r="I9" s="9">
        <v>20</v>
      </c>
      <c r="J9" s="9"/>
      <c r="K9" s="9" t="s">
        <v>34</v>
      </c>
    </row>
    <row r="10" spans="1:11" ht="12.75">
      <c r="A10" t="s">
        <v>11</v>
      </c>
      <c r="B10" s="9"/>
      <c r="C10" s="9">
        <v>26.9</v>
      </c>
      <c r="D10" s="9"/>
      <c r="E10" s="9">
        <v>24.3</v>
      </c>
      <c r="F10" s="9"/>
      <c r="G10" s="9">
        <v>29.6</v>
      </c>
      <c r="H10" s="9"/>
      <c r="I10" s="9">
        <v>28</v>
      </c>
      <c r="J10" s="9"/>
      <c r="K10" s="9">
        <v>23.8</v>
      </c>
    </row>
    <row r="11" spans="1:11" ht="12.75">
      <c r="A11" t="s">
        <v>12</v>
      </c>
      <c r="B11" s="9"/>
      <c r="C11" s="9">
        <v>28.3</v>
      </c>
      <c r="D11" s="9"/>
      <c r="E11" s="9">
        <v>27.5</v>
      </c>
      <c r="F11" s="9"/>
      <c r="G11" s="9">
        <v>29</v>
      </c>
      <c r="H11" s="9"/>
      <c r="I11" s="9">
        <v>32.1</v>
      </c>
      <c r="J11" s="9"/>
      <c r="K11" s="9">
        <v>21.3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13.5</v>
      </c>
      <c r="D14" s="9"/>
      <c r="E14" s="9">
        <v>11.7</v>
      </c>
      <c r="F14" s="9"/>
      <c r="G14" s="9">
        <v>15</v>
      </c>
      <c r="H14" s="9"/>
      <c r="I14" s="9">
        <v>15.4</v>
      </c>
      <c r="J14" s="9"/>
      <c r="K14" s="9">
        <v>10.1</v>
      </c>
    </row>
    <row r="15" spans="1:11" ht="12.75">
      <c r="A15" t="s">
        <v>15</v>
      </c>
      <c r="B15" s="9"/>
      <c r="C15" s="9">
        <v>31.2</v>
      </c>
      <c r="D15" s="9"/>
      <c r="E15" s="9">
        <v>28</v>
      </c>
      <c r="F15" s="9"/>
      <c r="G15" s="9">
        <v>34.8</v>
      </c>
      <c r="H15" s="9"/>
      <c r="I15" s="9">
        <v>31.8</v>
      </c>
      <c r="J15" s="9"/>
      <c r="K15" s="9">
        <v>28.9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11.9</v>
      </c>
      <c r="D18" s="9"/>
      <c r="E18" s="9">
        <v>13.7</v>
      </c>
      <c r="F18" s="9"/>
      <c r="G18" s="9">
        <v>9.5</v>
      </c>
      <c r="H18" s="9"/>
      <c r="I18" s="9">
        <v>13.6</v>
      </c>
      <c r="J18" s="9"/>
      <c r="K18" s="9">
        <v>7.4</v>
      </c>
    </row>
    <row r="19" spans="1:11" ht="12.75">
      <c r="A19" t="s">
        <v>18</v>
      </c>
      <c r="B19" s="9"/>
      <c r="C19" s="9">
        <v>50.7</v>
      </c>
      <c r="D19" s="9"/>
      <c r="E19" s="9">
        <v>49.8</v>
      </c>
      <c r="F19" s="9"/>
      <c r="G19" s="9">
        <v>51.3</v>
      </c>
      <c r="H19" s="9"/>
      <c r="I19" s="9">
        <v>57.9</v>
      </c>
      <c r="J19" s="9"/>
      <c r="K19" s="9">
        <v>37.3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11.5</v>
      </c>
      <c r="D22" s="9"/>
      <c r="E22" s="9">
        <v>11.2</v>
      </c>
      <c r="F22" s="9"/>
      <c r="G22" s="9">
        <v>12.1</v>
      </c>
      <c r="H22" s="9"/>
      <c r="I22" s="9">
        <v>12.2</v>
      </c>
      <c r="J22" s="9"/>
      <c r="K22" s="9" t="s">
        <v>34</v>
      </c>
    </row>
    <row r="23" spans="1:11" ht="12.75">
      <c r="A23" s="10" t="s">
        <v>21</v>
      </c>
      <c r="B23" s="9"/>
      <c r="C23" s="9">
        <v>40.8</v>
      </c>
      <c r="D23" s="9"/>
      <c r="E23" s="9">
        <v>27.4</v>
      </c>
      <c r="F23" s="9"/>
      <c r="G23" s="9">
        <v>57</v>
      </c>
      <c r="H23" s="9"/>
      <c r="I23" s="9">
        <v>38.2</v>
      </c>
      <c r="J23" s="9"/>
      <c r="K23" s="9">
        <v>54.2</v>
      </c>
    </row>
    <row r="24" spans="1:11" ht="12.75">
      <c r="A24" t="s">
        <v>22</v>
      </c>
      <c r="B24" s="9"/>
      <c r="C24" s="9">
        <v>33.8</v>
      </c>
      <c r="D24" s="9"/>
      <c r="E24" s="9">
        <v>30.6</v>
      </c>
      <c r="F24" s="9"/>
      <c r="G24" s="9">
        <v>36.8</v>
      </c>
      <c r="H24" s="9"/>
      <c r="I24" s="9">
        <v>34.6</v>
      </c>
      <c r="J24" s="9"/>
      <c r="K24" s="9">
        <v>31</v>
      </c>
    </row>
    <row r="25" spans="1:11" ht="12.75">
      <c r="A25" t="s">
        <v>23</v>
      </c>
      <c r="B25" s="9"/>
      <c r="C25" s="9">
        <v>15.6</v>
      </c>
      <c r="D25" s="9"/>
      <c r="E25" s="9">
        <v>18.5</v>
      </c>
      <c r="F25" s="9"/>
      <c r="G25" s="9">
        <v>14.8</v>
      </c>
      <c r="H25" s="9"/>
      <c r="I25" s="9">
        <v>18</v>
      </c>
      <c r="J25" s="9"/>
      <c r="K25" s="9">
        <v>12.4</v>
      </c>
    </row>
    <row r="26" spans="1:11" ht="12.75">
      <c r="A26" t="s">
        <v>24</v>
      </c>
      <c r="B26" s="9"/>
      <c r="C26" s="9">
        <v>17.3</v>
      </c>
      <c r="D26" s="9"/>
      <c r="E26" s="9">
        <v>18.2</v>
      </c>
      <c r="F26" s="9"/>
      <c r="G26" s="9" t="s">
        <v>34</v>
      </c>
      <c r="H26" s="9"/>
      <c r="I26" s="9">
        <v>18.5</v>
      </c>
      <c r="J26" s="9"/>
      <c r="K26" s="9" t="s">
        <v>34</v>
      </c>
    </row>
    <row r="27" spans="1:11" ht="12.75">
      <c r="A27" t="s">
        <v>25</v>
      </c>
      <c r="B27" s="9"/>
      <c r="C27" s="9">
        <v>23.8</v>
      </c>
      <c r="D27" s="9"/>
      <c r="E27" s="9" t="s">
        <v>34</v>
      </c>
      <c r="F27" s="9"/>
      <c r="G27" s="9">
        <v>25.1</v>
      </c>
      <c r="H27" s="9"/>
      <c r="I27" s="9">
        <v>28.7</v>
      </c>
      <c r="J27" s="9"/>
      <c r="K27" s="9">
        <v>19.3</v>
      </c>
    </row>
    <row r="28" spans="1:11" ht="12.75">
      <c r="A28" t="s">
        <v>26</v>
      </c>
      <c r="B28" s="9"/>
      <c r="C28" s="9">
        <v>14</v>
      </c>
      <c r="D28" s="9"/>
      <c r="E28" s="9" t="s">
        <v>34</v>
      </c>
      <c r="F28" s="9"/>
      <c r="G28" s="9">
        <v>14.2</v>
      </c>
      <c r="H28" s="9"/>
      <c r="I28" s="9">
        <v>18.7</v>
      </c>
      <c r="J28" s="9"/>
      <c r="K28" s="9" t="s">
        <v>34</v>
      </c>
    </row>
    <row r="29" spans="1:11" ht="12.75">
      <c r="A29" t="s">
        <v>27</v>
      </c>
      <c r="B29" s="9"/>
      <c r="C29" s="9">
        <v>22.3</v>
      </c>
      <c r="D29" s="9"/>
      <c r="E29" s="9">
        <v>24.3</v>
      </c>
      <c r="F29" s="9"/>
      <c r="G29" s="9" t="s">
        <v>34</v>
      </c>
      <c r="H29" s="9"/>
      <c r="I29" s="9">
        <v>23.1</v>
      </c>
      <c r="J29" s="9"/>
      <c r="K29" s="9" t="s">
        <v>34</v>
      </c>
    </row>
    <row r="30" spans="1:11" ht="12.75">
      <c r="A30" t="s">
        <v>28</v>
      </c>
      <c r="B30" s="9"/>
      <c r="C30" s="9">
        <v>17.5</v>
      </c>
      <c r="D30" s="9"/>
      <c r="E30" s="9">
        <v>20.7</v>
      </c>
      <c r="F30" s="9"/>
      <c r="G30" s="9">
        <v>13.6</v>
      </c>
      <c r="H30" s="9"/>
      <c r="I30" s="9">
        <v>27.7</v>
      </c>
      <c r="J30" s="9"/>
      <c r="K30" s="9" t="s">
        <v>34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24.8</v>
      </c>
      <c r="D33" s="9"/>
      <c r="E33" s="9">
        <v>19.7</v>
      </c>
      <c r="F33" s="9"/>
      <c r="G33" s="9">
        <v>33.7</v>
      </c>
      <c r="H33" s="9"/>
      <c r="I33" s="9">
        <v>24.9</v>
      </c>
      <c r="J33" s="9"/>
      <c r="K33" s="9">
        <v>24.3</v>
      </c>
    </row>
    <row r="34" spans="1:11" ht="12.75">
      <c r="A34" t="s">
        <v>31</v>
      </c>
      <c r="B34" s="9"/>
      <c r="C34" s="9">
        <v>31.7</v>
      </c>
      <c r="D34" s="9"/>
      <c r="E34" s="9">
        <v>31.2</v>
      </c>
      <c r="F34" s="9"/>
      <c r="G34" s="9">
        <v>32.1</v>
      </c>
      <c r="H34" s="9"/>
      <c r="I34" s="9">
        <v>33.4</v>
      </c>
      <c r="J34" s="9"/>
      <c r="K34" s="9">
        <v>25.5</v>
      </c>
    </row>
    <row r="35" spans="1:11" ht="12.75">
      <c r="A35" t="s">
        <v>32</v>
      </c>
      <c r="B35" s="9"/>
      <c r="C35" s="9">
        <v>20.2</v>
      </c>
      <c r="D35" s="9"/>
      <c r="E35" s="9">
        <v>19.3</v>
      </c>
      <c r="F35" s="9"/>
      <c r="G35" s="9">
        <v>21.1</v>
      </c>
      <c r="H35" s="9"/>
      <c r="I35" s="9">
        <v>23.1</v>
      </c>
      <c r="J35" s="9"/>
      <c r="K35" s="9">
        <v>15.6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10.6</v>
      </c>
      <c r="D40" s="9"/>
      <c r="E40" s="9">
        <v>12.6</v>
      </c>
      <c r="F40" s="9"/>
      <c r="G40" s="9" t="s">
        <v>34</v>
      </c>
      <c r="H40" s="9"/>
      <c r="I40" s="9">
        <v>11.5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10</v>
      </c>
      <c r="D43" s="9"/>
      <c r="E43" s="9">
        <v>11.5</v>
      </c>
      <c r="F43" s="9"/>
      <c r="G43" s="9" t="s">
        <v>34</v>
      </c>
      <c r="H43" s="9"/>
      <c r="I43" s="9">
        <v>11.1</v>
      </c>
      <c r="J43" s="9"/>
      <c r="K43" s="9" t="s">
        <v>34</v>
      </c>
    </row>
    <row r="44" spans="1:11" ht="12.75">
      <c r="A44" t="s">
        <v>267</v>
      </c>
      <c r="B44" s="9"/>
      <c r="C44" s="9">
        <v>13.7</v>
      </c>
      <c r="D44" s="9"/>
      <c r="E44" s="9">
        <v>13</v>
      </c>
      <c r="F44" s="9"/>
      <c r="G44" s="9">
        <v>14.5</v>
      </c>
      <c r="H44" s="9"/>
      <c r="I44" s="9">
        <v>15.8</v>
      </c>
      <c r="J44" s="9"/>
      <c r="K44" s="9">
        <v>10.7</v>
      </c>
    </row>
    <row r="45" spans="1:11" ht="12.75">
      <c r="A45" t="s">
        <v>268</v>
      </c>
      <c r="B45" s="9"/>
      <c r="C45" s="9">
        <v>37.1</v>
      </c>
      <c r="D45" s="9"/>
      <c r="E45" s="9">
        <v>42.3</v>
      </c>
      <c r="F45" s="9"/>
      <c r="G45" s="9" t="s">
        <v>34</v>
      </c>
      <c r="H45" s="9"/>
      <c r="I45" s="9">
        <v>40.1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 t="s">
        <v>34</v>
      </c>
      <c r="D47" s="9"/>
      <c r="E47" s="9" t="s">
        <v>34</v>
      </c>
      <c r="F47" s="9"/>
      <c r="G47" s="9" t="s">
        <v>34</v>
      </c>
      <c r="H47" s="9"/>
      <c r="I47" s="9" t="s">
        <v>34</v>
      </c>
      <c r="J47" s="9"/>
      <c r="K47" s="9" t="s">
        <v>34</v>
      </c>
    </row>
    <row r="48" spans="1:11" ht="12.75">
      <c r="A48" t="s">
        <v>271</v>
      </c>
      <c r="B48" s="9"/>
      <c r="C48" s="9" t="s">
        <v>34</v>
      </c>
      <c r="D48" s="9"/>
      <c r="E48" s="9" t="s">
        <v>34</v>
      </c>
      <c r="F48" s="9"/>
      <c r="G48" s="9" t="s">
        <v>34</v>
      </c>
      <c r="H48" s="9"/>
      <c r="I48" s="9" t="s">
        <v>34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8.9</v>
      </c>
      <c r="D50" s="9"/>
      <c r="E50" s="9">
        <v>11.7</v>
      </c>
      <c r="F50" s="9"/>
      <c r="G50" s="9" t="s">
        <v>34</v>
      </c>
      <c r="H50" s="9"/>
      <c r="I50" s="9">
        <v>9.9</v>
      </c>
      <c r="J50" s="9"/>
      <c r="K50" s="9" t="s">
        <v>34</v>
      </c>
    </row>
    <row r="51" spans="1:11" ht="12.75">
      <c r="A51" t="s">
        <v>37</v>
      </c>
      <c r="B51" s="9"/>
      <c r="C51" s="9">
        <v>51.1</v>
      </c>
      <c r="D51" s="9"/>
      <c r="E51" s="9">
        <v>52.4</v>
      </c>
      <c r="F51" s="9"/>
      <c r="G51" s="9">
        <v>49.6</v>
      </c>
      <c r="H51" s="9"/>
      <c r="I51" s="9">
        <v>52.2</v>
      </c>
      <c r="J51" s="9"/>
      <c r="K51" s="9">
        <v>46.8</v>
      </c>
    </row>
    <row r="52" spans="1:11" ht="12.75">
      <c r="A52" t="s">
        <v>38</v>
      </c>
      <c r="B52" s="9"/>
      <c r="C52" s="9">
        <v>49.6</v>
      </c>
      <c r="D52" s="9"/>
      <c r="E52" s="9">
        <v>54</v>
      </c>
      <c r="F52" s="9"/>
      <c r="G52" s="9">
        <v>48.2</v>
      </c>
      <c r="H52" s="9"/>
      <c r="I52" s="9">
        <v>63.6</v>
      </c>
      <c r="J52" s="9"/>
      <c r="K52" s="9">
        <v>31.2</v>
      </c>
    </row>
    <row r="53" spans="1:11" ht="12.75">
      <c r="A53" t="s">
        <v>274</v>
      </c>
      <c r="B53" s="9"/>
      <c r="C53" s="9">
        <v>31.5</v>
      </c>
      <c r="D53" s="9"/>
      <c r="E53" s="9">
        <v>26.3</v>
      </c>
      <c r="F53" s="9"/>
      <c r="G53" s="9">
        <v>32.9</v>
      </c>
      <c r="H53" s="9"/>
      <c r="I53" s="9">
        <v>36.5</v>
      </c>
      <c r="J53" s="9"/>
      <c r="K53" s="9">
        <v>24.7</v>
      </c>
    </row>
    <row r="54" spans="1:11" ht="13.5" thickBot="1">
      <c r="A54" s="6" t="s">
        <v>39</v>
      </c>
      <c r="B54" s="11">
        <v>0</v>
      </c>
      <c r="C54" s="11">
        <v>13.3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60">
      <selection activeCell="C68" sqref="C68"/>
    </sheetView>
  </sheetViews>
  <sheetFormatPr defaultColWidth="9.140625" defaultRowHeight="12.75"/>
  <cols>
    <col min="1" max="1" width="8.28125" style="0" customWidth="1"/>
    <col min="2" max="2" width="7.28125" style="0" customWidth="1"/>
    <col min="3" max="3" width="9.421875" style="2" customWidth="1"/>
    <col min="4" max="4" width="16.421875" style="2" customWidth="1"/>
    <col min="5" max="6" width="9.421875" style="2" customWidth="1"/>
    <col min="7" max="7" width="15.7109375" style="0" customWidth="1"/>
  </cols>
  <sheetData>
    <row r="1" spans="1:7" ht="15">
      <c r="A1" s="238">
        <v>1.2</v>
      </c>
      <c r="B1" s="240" t="s">
        <v>255</v>
      </c>
      <c r="C1" s="241"/>
      <c r="D1" s="241"/>
      <c r="E1" s="241"/>
      <c r="F1" s="241"/>
      <c r="G1" s="249"/>
    </row>
    <row r="2" spans="1:7" s="42" customFormat="1" ht="21" customHeight="1" thickBot="1">
      <c r="A2" s="239"/>
      <c r="B2" s="86" t="s">
        <v>151</v>
      </c>
      <c r="C2" s="86"/>
      <c r="D2" s="86"/>
      <c r="E2" s="86"/>
      <c r="F2" s="87"/>
      <c r="G2" s="88" t="s">
        <v>261</v>
      </c>
    </row>
    <row r="3" spans="1:7" ht="14.25" thickBot="1" thickTop="1">
      <c r="A3" s="244"/>
      <c r="B3" s="244"/>
      <c r="C3" s="245" t="s">
        <v>119</v>
      </c>
      <c r="D3" s="245"/>
      <c r="E3" s="245" t="s">
        <v>132</v>
      </c>
      <c r="F3" s="245"/>
      <c r="G3" s="245"/>
    </row>
    <row r="4" spans="1:7" ht="26.25" thickBot="1">
      <c r="A4" s="89"/>
      <c r="B4" s="246" t="s">
        <v>152</v>
      </c>
      <c r="C4" s="247"/>
      <c r="D4" s="90" t="s">
        <v>150</v>
      </c>
      <c r="E4" s="248" t="s">
        <v>152</v>
      </c>
      <c r="F4" s="248"/>
      <c r="G4" s="91" t="s">
        <v>150</v>
      </c>
    </row>
    <row r="5" spans="1:7" ht="12.75">
      <c r="A5" s="94" t="s">
        <v>126</v>
      </c>
      <c r="B5" s="94"/>
      <c r="D5" s="36"/>
      <c r="E5" s="36"/>
      <c r="F5"/>
      <c r="G5" s="36"/>
    </row>
    <row r="6" spans="1:7" ht="12.75">
      <c r="A6" s="94">
        <v>1989</v>
      </c>
      <c r="B6" s="94"/>
      <c r="C6" s="80">
        <v>8700</v>
      </c>
      <c r="D6" s="36">
        <v>38.6</v>
      </c>
      <c r="E6" s="36"/>
      <c r="F6" s="80">
        <v>9045</v>
      </c>
      <c r="G6" s="36">
        <v>34.1</v>
      </c>
    </row>
    <row r="7" spans="1:9" ht="12.75">
      <c r="A7" s="94">
        <v>1990</v>
      </c>
      <c r="B7" s="94"/>
      <c r="C7" s="80">
        <v>8577</v>
      </c>
      <c r="D7" s="36">
        <v>37.8</v>
      </c>
      <c r="E7" s="36"/>
      <c r="F7" s="80">
        <v>8931</v>
      </c>
      <c r="G7" s="36">
        <v>33.4</v>
      </c>
      <c r="I7" s="68"/>
    </row>
    <row r="8" spans="1:9" ht="12.75">
      <c r="A8" s="95">
        <v>1991</v>
      </c>
      <c r="B8" s="95"/>
      <c r="C8" s="80">
        <v>8310</v>
      </c>
      <c r="D8" s="96">
        <v>37.2</v>
      </c>
      <c r="E8" s="96"/>
      <c r="F8" s="80">
        <v>8686</v>
      </c>
      <c r="G8" s="96">
        <v>33.2</v>
      </c>
      <c r="I8" s="19"/>
    </row>
    <row r="9" spans="1:9" ht="12.75">
      <c r="A9" s="94">
        <v>1992</v>
      </c>
      <c r="B9" s="94"/>
      <c r="C9" s="80">
        <v>6980</v>
      </c>
      <c r="D9" s="36">
        <v>36.20365781352582</v>
      </c>
      <c r="E9" s="36"/>
      <c r="F9" s="80">
        <v>7897</v>
      </c>
      <c r="G9" s="36">
        <v>32.368424336835375</v>
      </c>
      <c r="I9" s="19"/>
    </row>
    <row r="10" spans="1:9" ht="12.75">
      <c r="A10" s="94">
        <v>1993</v>
      </c>
      <c r="B10" s="94"/>
      <c r="C10" s="80">
        <v>7010</v>
      </c>
      <c r="D10" s="36">
        <v>35.28299484698928</v>
      </c>
      <c r="E10" s="36"/>
      <c r="F10" s="80">
        <v>7647</v>
      </c>
      <c r="G10" s="36">
        <v>31.268681691023488</v>
      </c>
      <c r="I10" s="19"/>
    </row>
    <row r="11" spans="1:9" ht="12.75">
      <c r="A11" s="94">
        <v>1994</v>
      </c>
      <c r="B11" s="94"/>
      <c r="C11" s="80">
        <v>7083</v>
      </c>
      <c r="D11" s="36">
        <v>33.765228868905105</v>
      </c>
      <c r="E11" s="36"/>
      <c r="F11" s="80">
        <v>7405</v>
      </c>
      <c r="G11" s="36">
        <v>29.955218540278107</v>
      </c>
      <c r="I11" s="19"/>
    </row>
    <row r="12" spans="1:14" ht="12.75">
      <c r="A12" s="94">
        <v>1995</v>
      </c>
      <c r="B12" s="94"/>
      <c r="C12" s="80">
        <v>6904</v>
      </c>
      <c r="D12" s="36">
        <v>32.194833600662456</v>
      </c>
      <c r="E12" s="36"/>
      <c r="F12" s="80">
        <v>7192</v>
      </c>
      <c r="G12" s="36">
        <v>28.64732688154931</v>
      </c>
      <c r="I12" s="19"/>
      <c r="J12" s="19"/>
      <c r="K12" s="19"/>
      <c r="L12" s="19"/>
      <c r="M12" s="19"/>
      <c r="N12" s="19"/>
    </row>
    <row r="13" spans="1:14" ht="12.75">
      <c r="A13" s="94">
        <v>1996</v>
      </c>
      <c r="B13" s="94"/>
      <c r="C13" s="80">
        <v>6747</v>
      </c>
      <c r="D13" s="36">
        <v>31.183694398046597</v>
      </c>
      <c r="E13" s="36"/>
      <c r="F13" s="80">
        <v>7060</v>
      </c>
      <c r="G13" s="36">
        <v>27.969167931529366</v>
      </c>
      <c r="I13" s="19"/>
      <c r="J13" s="19"/>
      <c r="K13" s="19"/>
      <c r="L13" s="19"/>
      <c r="M13" s="19"/>
      <c r="N13" s="19"/>
    </row>
    <row r="14" spans="1:14" ht="12.75">
      <c r="A14" s="94">
        <v>1997</v>
      </c>
      <c r="B14" s="94"/>
      <c r="C14" s="80">
        <v>6689</v>
      </c>
      <c r="D14" s="36">
        <v>30.174738649700178</v>
      </c>
      <c r="E14" s="36"/>
      <c r="F14" s="80">
        <v>6972</v>
      </c>
      <c r="G14" s="36">
        <v>27.18487100791343</v>
      </c>
      <c r="I14" s="19"/>
      <c r="J14" s="19"/>
      <c r="K14" s="19"/>
      <c r="L14" s="19"/>
      <c r="M14" s="19"/>
      <c r="N14" s="19"/>
    </row>
    <row r="15" spans="1:14" ht="12.75">
      <c r="A15" s="94">
        <v>1998</v>
      </c>
      <c r="B15" s="94"/>
      <c r="C15" s="80">
        <v>6696</v>
      </c>
      <c r="D15" s="36">
        <v>29.671158511208056</v>
      </c>
      <c r="E15" s="36"/>
      <c r="F15" s="80">
        <v>6955</v>
      </c>
      <c r="G15" s="36">
        <v>26.83941830055612</v>
      </c>
      <c r="I15" s="19"/>
      <c r="J15" s="19"/>
      <c r="K15" s="19"/>
      <c r="L15" s="19"/>
      <c r="M15" s="19"/>
      <c r="N15" s="19"/>
    </row>
    <row r="16" spans="1:14" ht="12.75">
      <c r="A16" s="94">
        <v>1999</v>
      </c>
      <c r="B16" s="94"/>
      <c r="C16" s="80">
        <v>6765</v>
      </c>
      <c r="D16" s="36">
        <v>29.469218524472424</v>
      </c>
      <c r="E16" s="36"/>
      <c r="F16" s="80">
        <v>7081</v>
      </c>
      <c r="G16" s="36">
        <v>26.94385289994308</v>
      </c>
      <c r="I16" s="19"/>
      <c r="J16" s="19"/>
      <c r="K16" s="19"/>
      <c r="L16" s="19"/>
      <c r="M16" s="19"/>
      <c r="N16" s="19"/>
    </row>
    <row r="17" spans="1:14" ht="12.75">
      <c r="A17" s="94">
        <v>2000</v>
      </c>
      <c r="B17" s="94"/>
      <c r="C17" s="80">
        <v>6892</v>
      </c>
      <c r="D17" s="36">
        <v>29.53214409652923</v>
      </c>
      <c r="E17" s="36"/>
      <c r="F17" s="80">
        <v>7185</v>
      </c>
      <c r="G17" s="36">
        <v>27.037178312742345</v>
      </c>
      <c r="I17" s="19"/>
      <c r="J17" s="19"/>
      <c r="K17" s="19"/>
      <c r="L17" s="19"/>
      <c r="N17" s="19"/>
    </row>
    <row r="18" spans="1:14" ht="12.75">
      <c r="A18" s="94">
        <v>2001</v>
      </c>
      <c r="B18" s="94"/>
      <c r="C18" s="80">
        <v>6802</v>
      </c>
      <c r="D18" s="36">
        <v>28.990988317636397</v>
      </c>
      <c r="E18" s="36"/>
      <c r="F18" s="80">
        <v>7099</v>
      </c>
      <c r="G18" s="36">
        <v>26.515547544092673</v>
      </c>
      <c r="I18" s="19"/>
      <c r="J18" s="19"/>
      <c r="K18" s="19"/>
      <c r="L18" s="19"/>
      <c r="N18" s="19"/>
    </row>
    <row r="19" spans="1:9" ht="12.75">
      <c r="A19" s="94">
        <v>2002</v>
      </c>
      <c r="B19" s="94"/>
      <c r="C19" s="80">
        <v>6769</v>
      </c>
      <c r="D19" s="36">
        <v>28.502907893166977</v>
      </c>
      <c r="E19" s="36"/>
      <c r="F19" s="80">
        <v>7038</v>
      </c>
      <c r="G19" s="36">
        <v>25.996234344519834</v>
      </c>
      <c r="I19" s="19"/>
    </row>
    <row r="20" spans="1:9" ht="12.75">
      <c r="A20" s="94">
        <v>2003</v>
      </c>
      <c r="B20" s="94"/>
      <c r="C20" s="80">
        <v>6883</v>
      </c>
      <c r="D20" s="36">
        <v>29.07272310839706</v>
      </c>
      <c r="E20" s="36"/>
      <c r="F20" s="80">
        <v>7207</v>
      </c>
      <c r="G20" s="36">
        <v>26.385715843251408</v>
      </c>
      <c r="I20" s="19"/>
    </row>
    <row r="21" spans="1:9" ht="12.75">
      <c r="A21" s="94">
        <v>2004</v>
      </c>
      <c r="B21" s="94"/>
      <c r="C21" s="80">
        <v>6816</v>
      </c>
      <c r="D21" s="36">
        <v>28.489636239680653</v>
      </c>
      <c r="E21" s="36"/>
      <c r="F21" s="80">
        <v>7092</v>
      </c>
      <c r="G21" s="36">
        <v>25.75708793915228</v>
      </c>
      <c r="I21" s="19"/>
    </row>
    <row r="22" spans="1:9" ht="12.75">
      <c r="A22" s="94">
        <v>2005</v>
      </c>
      <c r="B22" s="94"/>
      <c r="C22" s="80">
        <v>6804</v>
      </c>
      <c r="D22" s="36">
        <v>28.28458868441879</v>
      </c>
      <c r="E22" s="36"/>
      <c r="F22" s="80">
        <v>7104</v>
      </c>
      <c r="G22" s="36">
        <v>25.61408697863351</v>
      </c>
      <c r="I22" s="19"/>
    </row>
    <row r="23" spans="1:9" ht="12.75">
      <c r="A23" s="94">
        <v>2006</v>
      </c>
      <c r="B23" s="94"/>
      <c r="C23" s="80">
        <v>6769</v>
      </c>
      <c r="D23" s="36">
        <v>28</v>
      </c>
      <c r="E23" s="36"/>
      <c r="F23" s="80">
        <v>7095</v>
      </c>
      <c r="G23" s="36">
        <v>25.4</v>
      </c>
      <c r="I23" s="19"/>
    </row>
    <row r="24" spans="1:9" ht="12.75">
      <c r="A24" s="94">
        <v>2007</v>
      </c>
      <c r="B24" s="94"/>
      <c r="C24" s="80">
        <v>6747</v>
      </c>
      <c r="D24" s="36">
        <v>27.6</v>
      </c>
      <c r="E24" s="36"/>
      <c r="F24" s="80">
        <v>7065</v>
      </c>
      <c r="G24" s="36">
        <v>25</v>
      </c>
      <c r="I24" s="19"/>
    </row>
    <row r="25" spans="1:7" ht="12.75">
      <c r="A25" s="94">
        <v>2008</v>
      </c>
      <c r="B25" s="94"/>
      <c r="C25" s="80">
        <v>6647</v>
      </c>
      <c r="D25" s="36">
        <v>27.2</v>
      </c>
      <c r="E25" s="36"/>
      <c r="F25" s="80">
        <v>6975</v>
      </c>
      <c r="G25" s="36">
        <v>24.7</v>
      </c>
    </row>
    <row r="26" spans="1:7" ht="12.75">
      <c r="A26" s="94">
        <v>2009</v>
      </c>
      <c r="B26" s="94"/>
      <c r="C26" s="80">
        <v>6460</v>
      </c>
      <c r="D26" s="36">
        <v>27</v>
      </c>
      <c r="E26" s="36"/>
      <c r="F26" s="80">
        <v>6780</v>
      </c>
      <c r="G26" s="36">
        <v>24.4</v>
      </c>
    </row>
    <row r="27" spans="1:7" ht="12.75">
      <c r="A27" s="94">
        <v>2010</v>
      </c>
      <c r="B27" s="94"/>
      <c r="C27" s="80">
        <v>6310</v>
      </c>
      <c r="D27" s="36">
        <v>26.3</v>
      </c>
      <c r="E27" s="36"/>
      <c r="F27" s="80">
        <v>6616</v>
      </c>
      <c r="G27" s="36">
        <v>23.7</v>
      </c>
    </row>
    <row r="28" spans="1:7" ht="12.75">
      <c r="A28" s="56"/>
      <c r="B28" s="56"/>
      <c r="C28" s="80"/>
      <c r="D28" s="36"/>
      <c r="E28" s="36"/>
      <c r="F28" s="80"/>
      <c r="G28" s="36"/>
    </row>
    <row r="29" spans="1:7" ht="12.75">
      <c r="A29" s="58" t="s">
        <v>124</v>
      </c>
      <c r="B29" s="58"/>
      <c r="C29" s="108">
        <v>-594</v>
      </c>
      <c r="D29" s="52">
        <v>-5.894833600662455</v>
      </c>
      <c r="E29" s="52"/>
      <c r="F29" s="108">
        <v>-576</v>
      </c>
      <c r="G29" s="52">
        <v>-4.947326881549312</v>
      </c>
    </row>
    <row r="30" spans="1:7" ht="12.75">
      <c r="A30" s="58"/>
      <c r="B30" s="58"/>
      <c r="C30" s="108"/>
      <c r="D30" s="52"/>
      <c r="E30" s="52"/>
      <c r="F30" s="108"/>
      <c r="G30" s="52"/>
    </row>
    <row r="31" spans="1:9" ht="12.75">
      <c r="A31" s="58" t="s">
        <v>253</v>
      </c>
      <c r="B31" s="58"/>
      <c r="C31" s="108">
        <v>-150</v>
      </c>
      <c r="D31" s="52">
        <v>-0.6999999999999993</v>
      </c>
      <c r="E31" s="52"/>
      <c r="F31" s="108">
        <v>-164</v>
      </c>
      <c r="G31" s="52">
        <v>-0.6999999999999993</v>
      </c>
      <c r="I31" s="69"/>
    </row>
    <row r="32" spans="1:9" ht="12.75">
      <c r="A32" s="58"/>
      <c r="B32" s="58"/>
      <c r="C32" s="80"/>
      <c r="D32" s="1"/>
      <c r="E32" s="1"/>
      <c r="F32" s="80"/>
      <c r="G32" s="52"/>
      <c r="I32" s="69"/>
    </row>
    <row r="33" spans="1:9" ht="12.75">
      <c r="A33" s="97" t="s">
        <v>127</v>
      </c>
      <c r="B33" s="97"/>
      <c r="C33" s="80"/>
      <c r="D33" s="92"/>
      <c r="E33" s="92"/>
      <c r="F33" s="80"/>
      <c r="G33" s="52"/>
      <c r="I33" s="19"/>
    </row>
    <row r="34" spans="1:9" ht="12.75">
      <c r="A34" s="94">
        <v>1992</v>
      </c>
      <c r="B34" s="94"/>
      <c r="C34" s="80">
        <v>3912</v>
      </c>
      <c r="D34" s="36">
        <v>40.20795921362324</v>
      </c>
      <c r="E34" s="36"/>
      <c r="F34" s="80">
        <v>4576</v>
      </c>
      <c r="G34" s="36">
        <v>34.37171236839035</v>
      </c>
      <c r="I34" s="19"/>
    </row>
    <row r="35" spans="1:9" ht="12.75">
      <c r="A35" s="94">
        <v>1993</v>
      </c>
      <c r="B35" s="94"/>
      <c r="C35" s="80">
        <v>3905</v>
      </c>
      <c r="D35" s="36">
        <v>38.83622670220064</v>
      </c>
      <c r="E35" s="36"/>
      <c r="F35" s="80">
        <v>4365</v>
      </c>
      <c r="G35" s="36">
        <v>32.80458808947621</v>
      </c>
      <c r="I35" s="19"/>
    </row>
    <row r="36" spans="1:9" ht="12.75">
      <c r="A36" s="94">
        <v>1994</v>
      </c>
      <c r="B36" s="94"/>
      <c r="C36" s="80">
        <v>3946</v>
      </c>
      <c r="D36" s="36">
        <v>36.63472236269849</v>
      </c>
      <c r="E36" s="36"/>
      <c r="F36" s="80">
        <v>4201</v>
      </c>
      <c r="G36" s="36">
        <v>31.08062855963431</v>
      </c>
      <c r="I36" s="19"/>
    </row>
    <row r="37" spans="1:9" ht="12.75">
      <c r="A37" s="94">
        <v>1995</v>
      </c>
      <c r="B37" s="94"/>
      <c r="C37" s="80">
        <v>3811</v>
      </c>
      <c r="D37" s="36">
        <v>34.78426865769046</v>
      </c>
      <c r="E37" s="36"/>
      <c r="F37" s="80">
        <v>4030</v>
      </c>
      <c r="G37" s="36">
        <v>29.559825045467402</v>
      </c>
      <c r="I37" s="19"/>
    </row>
    <row r="38" spans="1:9" ht="12.75">
      <c r="A38" s="94">
        <v>1996</v>
      </c>
      <c r="B38" s="94"/>
      <c r="C38" s="80">
        <v>3652</v>
      </c>
      <c r="D38" s="36">
        <v>33.07761739670572</v>
      </c>
      <c r="E38" s="36"/>
      <c r="F38" s="80">
        <v>3894</v>
      </c>
      <c r="G38" s="36">
        <v>28.450744673835356</v>
      </c>
      <c r="I38" s="19"/>
    </row>
    <row r="39" spans="1:9" ht="12.75">
      <c r="A39" s="94">
        <v>1997</v>
      </c>
      <c r="B39" s="94"/>
      <c r="C39" s="80">
        <v>3621</v>
      </c>
      <c r="D39" s="36">
        <v>31.595457078194112</v>
      </c>
      <c r="E39" s="36"/>
      <c r="F39" s="80">
        <v>3818</v>
      </c>
      <c r="G39" s="36">
        <v>27.337875883797803</v>
      </c>
      <c r="I39" s="19"/>
    </row>
    <row r="40" spans="1:9" ht="12.75">
      <c r="A40" s="94">
        <v>1998</v>
      </c>
      <c r="B40" s="94"/>
      <c r="C40" s="80">
        <v>3596</v>
      </c>
      <c r="D40" s="36">
        <v>30.929130479458028</v>
      </c>
      <c r="E40" s="36"/>
      <c r="F40" s="80">
        <v>3786</v>
      </c>
      <c r="G40" s="36">
        <v>26.95703122992344</v>
      </c>
      <c r="I40" s="19"/>
    </row>
    <row r="41" spans="1:9" ht="12.75">
      <c r="A41" s="94">
        <v>1999</v>
      </c>
      <c r="B41" s="94"/>
      <c r="C41" s="80">
        <v>3635</v>
      </c>
      <c r="D41" s="36">
        <v>30.65790050943632</v>
      </c>
      <c r="E41" s="36"/>
      <c r="F41" s="80">
        <v>3861</v>
      </c>
      <c r="G41" s="36">
        <v>27.075922713781807</v>
      </c>
      <c r="I41" s="19"/>
    </row>
    <row r="42" spans="1:9" ht="12.75">
      <c r="A42" s="94">
        <v>2000</v>
      </c>
      <c r="B42" s="94"/>
      <c r="C42" s="80">
        <v>3635</v>
      </c>
      <c r="D42" s="36">
        <v>30.195368904419144</v>
      </c>
      <c r="E42" s="36"/>
      <c r="F42" s="80">
        <v>3829</v>
      </c>
      <c r="G42" s="36">
        <v>26.61583129827464</v>
      </c>
      <c r="I42" s="19"/>
    </row>
    <row r="43" spans="1:9" ht="12.75">
      <c r="A43" s="94">
        <v>2001</v>
      </c>
      <c r="B43" s="94"/>
      <c r="C43" s="80">
        <v>3572</v>
      </c>
      <c r="D43" s="36">
        <v>29.642707212183296</v>
      </c>
      <c r="E43" s="36"/>
      <c r="F43" s="80">
        <v>3788</v>
      </c>
      <c r="G43" s="36">
        <v>26.164374976924925</v>
      </c>
      <c r="I43" s="19"/>
    </row>
    <row r="44" spans="1:9" ht="12.75">
      <c r="A44" s="94">
        <v>2002</v>
      </c>
      <c r="B44" s="94"/>
      <c r="C44" s="80">
        <v>3474</v>
      </c>
      <c r="D44" s="36">
        <v>28.390010430684534</v>
      </c>
      <c r="E44" s="36"/>
      <c r="F44" s="80">
        <v>3655</v>
      </c>
      <c r="G44" s="36">
        <v>24.918602232772503</v>
      </c>
      <c r="I44" s="19"/>
    </row>
    <row r="45" spans="1:9" ht="12.75">
      <c r="A45" s="94">
        <v>2003</v>
      </c>
      <c r="B45" s="94"/>
      <c r="C45" s="80">
        <v>3499</v>
      </c>
      <c r="D45" s="36">
        <v>28.86339220026042</v>
      </c>
      <c r="E45" s="36"/>
      <c r="F45" s="80">
        <v>3726</v>
      </c>
      <c r="G45" s="36">
        <v>25.23248507514631</v>
      </c>
      <c r="I45" s="19"/>
    </row>
    <row r="46" spans="1:9" ht="12.75">
      <c r="A46" s="94">
        <v>2004</v>
      </c>
      <c r="B46" s="94"/>
      <c r="C46" s="80">
        <v>3441</v>
      </c>
      <c r="D46" s="36">
        <v>28.0984317752807</v>
      </c>
      <c r="E46" s="36"/>
      <c r="F46" s="80">
        <v>3624</v>
      </c>
      <c r="G46" s="36">
        <v>24.365985451011372</v>
      </c>
      <c r="I46" s="19"/>
    </row>
    <row r="47" spans="1:9" ht="12.75">
      <c r="A47" s="94">
        <v>2005</v>
      </c>
      <c r="B47" s="94"/>
      <c r="C47" s="80">
        <v>3356</v>
      </c>
      <c r="D47" s="36">
        <v>27.28425611087404</v>
      </c>
      <c r="E47" s="36"/>
      <c r="F47" s="80">
        <v>3579</v>
      </c>
      <c r="G47" s="36">
        <v>23.886252958793236</v>
      </c>
      <c r="I47" s="19"/>
    </row>
    <row r="48" spans="1:9" ht="12.75">
      <c r="A48" s="94">
        <v>2006</v>
      </c>
      <c r="B48" s="94"/>
      <c r="C48" s="80">
        <v>3317</v>
      </c>
      <c r="D48" s="36">
        <v>26.7</v>
      </c>
      <c r="E48" s="36"/>
      <c r="F48" s="80">
        <v>3527</v>
      </c>
      <c r="G48" s="36">
        <v>23.3</v>
      </c>
      <c r="I48" s="19"/>
    </row>
    <row r="49" spans="1:7" ht="12.75">
      <c r="A49" s="56">
        <v>2007</v>
      </c>
      <c r="B49" s="56"/>
      <c r="C49" s="80">
        <v>3252</v>
      </c>
      <c r="D49" s="36">
        <v>26</v>
      </c>
      <c r="E49" s="36"/>
      <c r="F49" s="80">
        <v>3468</v>
      </c>
      <c r="G49" s="36">
        <v>22.7</v>
      </c>
    </row>
    <row r="50" spans="1:7" ht="12.75">
      <c r="A50" s="56">
        <v>2008</v>
      </c>
      <c r="B50" s="56"/>
      <c r="C50" s="80">
        <v>3181</v>
      </c>
      <c r="D50" s="36">
        <v>25.5</v>
      </c>
      <c r="E50" s="36"/>
      <c r="F50" s="80">
        <v>3413</v>
      </c>
      <c r="G50" s="36">
        <v>22.4</v>
      </c>
    </row>
    <row r="51" spans="1:7" ht="12.75">
      <c r="A51" s="56">
        <v>2009</v>
      </c>
      <c r="B51" s="56"/>
      <c r="C51" s="80">
        <v>3011</v>
      </c>
      <c r="D51" s="36">
        <v>25</v>
      </c>
      <c r="E51" s="36"/>
      <c r="F51" s="80">
        <v>3219</v>
      </c>
      <c r="G51" s="36">
        <v>21.8</v>
      </c>
    </row>
    <row r="52" spans="1:7" ht="12.75">
      <c r="A52" s="56">
        <v>2010</v>
      </c>
      <c r="B52" s="56"/>
      <c r="C52" s="80">
        <v>2875</v>
      </c>
      <c r="D52" s="36">
        <v>23.6</v>
      </c>
      <c r="E52" s="36"/>
      <c r="F52" s="80">
        <v>3078</v>
      </c>
      <c r="G52" s="36">
        <v>20.5</v>
      </c>
    </row>
    <row r="53" spans="1:7" ht="12.75">
      <c r="A53" s="56"/>
      <c r="B53" s="56"/>
      <c r="C53" s="80"/>
      <c r="D53" s="36"/>
      <c r="E53" s="36"/>
      <c r="F53" s="80"/>
      <c r="G53" s="36"/>
    </row>
    <row r="54" spans="1:7" ht="12.75">
      <c r="A54" s="58" t="s">
        <v>124</v>
      </c>
      <c r="B54" s="58"/>
      <c r="C54" s="108">
        <v>-936</v>
      </c>
      <c r="D54" s="52">
        <v>-11.2</v>
      </c>
      <c r="E54" s="52"/>
      <c r="F54" s="108">
        <v>-952</v>
      </c>
      <c r="G54" s="52">
        <v>-9.1</v>
      </c>
    </row>
    <row r="55" spans="1:7" ht="12.75">
      <c r="A55" s="58"/>
      <c r="B55" s="58"/>
      <c r="C55" s="108"/>
      <c r="D55" s="52"/>
      <c r="E55" s="52"/>
      <c r="F55" s="108"/>
      <c r="G55" s="52"/>
    </row>
    <row r="56" spans="1:7" ht="12.75">
      <c r="A56" s="58" t="s">
        <v>253</v>
      </c>
      <c r="B56" s="58"/>
      <c r="C56" s="108">
        <v>-136</v>
      </c>
      <c r="D56" s="52">
        <v>-1.3999999999999986</v>
      </c>
      <c r="E56" s="52"/>
      <c r="F56" s="108">
        <v>-141</v>
      </c>
      <c r="G56" s="52">
        <v>-1.3000000000000007</v>
      </c>
    </row>
    <row r="57" spans="1:7" ht="12.75">
      <c r="A57" s="56"/>
      <c r="B57" s="56"/>
      <c r="C57" s="80"/>
      <c r="D57" s="1"/>
      <c r="E57" s="1"/>
      <c r="F57" s="80"/>
      <c r="G57" s="36"/>
    </row>
    <row r="58" spans="1:7" ht="12.75">
      <c r="A58" s="97" t="s">
        <v>128</v>
      </c>
      <c r="B58" s="97"/>
      <c r="C58" s="80"/>
      <c r="D58" s="92"/>
      <c r="E58" s="92"/>
      <c r="F58" s="80"/>
      <c r="G58" s="36"/>
    </row>
    <row r="59" spans="1:7" ht="12.75">
      <c r="A59" s="94">
        <v>1992</v>
      </c>
      <c r="B59" s="94"/>
      <c r="C59" s="80">
        <v>3069</v>
      </c>
      <c r="D59" s="36">
        <v>31.970220982786916</v>
      </c>
      <c r="E59" s="36"/>
      <c r="F59" s="80">
        <v>3321</v>
      </c>
      <c r="G59" s="36">
        <v>29.971343098637348</v>
      </c>
    </row>
    <row r="60" spans="1:7" ht="12.75">
      <c r="A60" s="94">
        <v>1993</v>
      </c>
      <c r="B60" s="94"/>
      <c r="C60" s="80">
        <v>3105</v>
      </c>
      <c r="D60" s="36">
        <v>31.59736703263573</v>
      </c>
      <c r="E60" s="36"/>
      <c r="F60" s="80">
        <v>3281</v>
      </c>
      <c r="G60" s="36">
        <v>29.4637611996478</v>
      </c>
    </row>
    <row r="61" spans="1:7" ht="12.75">
      <c r="A61" s="94">
        <v>1994</v>
      </c>
      <c r="B61" s="94"/>
      <c r="C61" s="80">
        <v>3137</v>
      </c>
      <c r="D61" s="36">
        <v>30.74932955050798</v>
      </c>
      <c r="E61" s="36"/>
      <c r="F61" s="80">
        <v>3204</v>
      </c>
      <c r="G61" s="36">
        <v>28.6080530637275</v>
      </c>
    </row>
    <row r="62" spans="1:7" ht="12.75">
      <c r="A62" s="94">
        <v>1995</v>
      </c>
      <c r="B62" s="94"/>
      <c r="C62" s="80">
        <v>3093</v>
      </c>
      <c r="D62" s="36">
        <v>29.515054003367787</v>
      </c>
      <c r="E62" s="36"/>
      <c r="F62" s="80">
        <v>3162</v>
      </c>
      <c r="G62" s="36">
        <v>27.57343400802424</v>
      </c>
    </row>
    <row r="63" spans="1:7" ht="12.75">
      <c r="A63" s="94">
        <v>1996</v>
      </c>
      <c r="B63" s="94"/>
      <c r="C63" s="80">
        <v>3095</v>
      </c>
      <c r="D63" s="36">
        <v>29.222726888070138</v>
      </c>
      <c r="E63" s="36"/>
      <c r="F63" s="80">
        <v>3166</v>
      </c>
      <c r="G63" s="36">
        <v>27.405340327205867</v>
      </c>
    </row>
    <row r="64" spans="1:7" ht="12.75">
      <c r="A64" s="94">
        <v>1997</v>
      </c>
      <c r="B64" s="94"/>
      <c r="C64" s="80">
        <v>3068</v>
      </c>
      <c r="D64" s="36">
        <v>28.679673898547264</v>
      </c>
      <c r="E64" s="36"/>
      <c r="F64" s="80">
        <v>3154</v>
      </c>
      <c r="G64" s="36">
        <v>27.004712614767044</v>
      </c>
    </row>
    <row r="65" spans="1:7" ht="12.75">
      <c r="A65" s="94">
        <v>1998</v>
      </c>
      <c r="B65" s="94"/>
      <c r="C65" s="80">
        <v>3100</v>
      </c>
      <c r="D65" s="36">
        <v>28.34521740078143</v>
      </c>
      <c r="E65" s="36"/>
      <c r="F65" s="80">
        <v>3169</v>
      </c>
      <c r="G65" s="36">
        <v>26.701430981612432</v>
      </c>
    </row>
    <row r="66" spans="1:7" ht="12.75">
      <c r="A66" s="94">
        <v>1999</v>
      </c>
      <c r="B66" s="94"/>
      <c r="C66" s="80">
        <v>3129</v>
      </c>
      <c r="D66" s="36">
        <v>28.21900994270658</v>
      </c>
      <c r="E66" s="36"/>
      <c r="F66" s="80">
        <v>3220</v>
      </c>
      <c r="G66" s="36">
        <v>26.7894774561009</v>
      </c>
    </row>
    <row r="67" spans="1:7" ht="12.75">
      <c r="A67" s="94">
        <v>2000</v>
      </c>
      <c r="B67" s="94"/>
      <c r="C67" s="80">
        <v>3257</v>
      </c>
      <c r="D67" s="36">
        <v>28.833947853744768</v>
      </c>
      <c r="E67" s="36"/>
      <c r="F67" s="80">
        <v>3356</v>
      </c>
      <c r="G67" s="36">
        <v>27.529564609204783</v>
      </c>
    </row>
    <row r="68" spans="1:7" ht="12.75">
      <c r="A68" s="94">
        <v>2001</v>
      </c>
      <c r="B68" s="94"/>
      <c r="C68" s="80">
        <v>3230</v>
      </c>
      <c r="D68" s="36">
        <v>28.318635555079467</v>
      </c>
      <c r="E68" s="36"/>
      <c r="F68" s="80">
        <v>3311</v>
      </c>
      <c r="G68" s="36">
        <v>26.919831885177064</v>
      </c>
    </row>
    <row r="69" spans="1:7" ht="12.75">
      <c r="A69" s="94">
        <v>2002</v>
      </c>
      <c r="B69" s="94"/>
      <c r="C69" s="80">
        <v>3295</v>
      </c>
      <c r="D69" s="36">
        <v>28.620931251645924</v>
      </c>
      <c r="E69" s="36"/>
      <c r="F69" s="80">
        <v>3383</v>
      </c>
      <c r="G69" s="36">
        <v>27.245865290015782</v>
      </c>
    </row>
    <row r="70" spans="1:7" ht="12.75">
      <c r="A70" s="94">
        <v>2003</v>
      </c>
      <c r="B70" s="94"/>
      <c r="C70" s="80">
        <v>3383</v>
      </c>
      <c r="D70" s="36">
        <v>29.289636674422713</v>
      </c>
      <c r="E70" s="36"/>
      <c r="F70" s="80">
        <v>3481</v>
      </c>
      <c r="G70" s="36">
        <v>27.720586734017083</v>
      </c>
    </row>
    <row r="71" spans="1:7" ht="12.75">
      <c r="A71" s="94">
        <v>2004</v>
      </c>
      <c r="B71" s="94"/>
      <c r="C71" s="80">
        <v>3375</v>
      </c>
      <c r="D71" s="36">
        <v>28.89345434726624</v>
      </c>
      <c r="F71" s="80">
        <v>3467</v>
      </c>
      <c r="G71" s="36">
        <v>27.371697583028723</v>
      </c>
    </row>
    <row r="72" spans="1:7" ht="12.75">
      <c r="A72" s="94">
        <v>2005</v>
      </c>
      <c r="B72" s="94"/>
      <c r="C72" s="80">
        <v>3448</v>
      </c>
      <c r="D72" s="36">
        <v>29.309286288862385</v>
      </c>
      <c r="E72" s="36"/>
      <c r="F72" s="80">
        <v>3525</v>
      </c>
      <c r="G72" s="36">
        <v>27.5980729357506</v>
      </c>
    </row>
    <row r="73" spans="1:7" ht="12.75">
      <c r="A73" s="94">
        <v>2006</v>
      </c>
      <c r="B73" s="94"/>
      <c r="C73" s="80">
        <v>3452</v>
      </c>
      <c r="D73" s="36">
        <v>29.2</v>
      </c>
      <c r="E73" s="36"/>
      <c r="F73" s="80">
        <v>3568</v>
      </c>
      <c r="G73" s="36">
        <v>27.7</v>
      </c>
    </row>
    <row r="74" spans="1:7" ht="12.75">
      <c r="A74" s="94">
        <v>2007</v>
      </c>
      <c r="B74" s="94"/>
      <c r="C74" s="80">
        <v>3496</v>
      </c>
      <c r="D74" s="36">
        <v>29.3</v>
      </c>
      <c r="E74" s="36"/>
      <c r="F74" s="80">
        <v>3597</v>
      </c>
      <c r="G74" s="36">
        <v>27.7</v>
      </c>
    </row>
    <row r="75" spans="1:7" ht="12.75">
      <c r="A75" s="94">
        <v>2008</v>
      </c>
      <c r="B75" s="94"/>
      <c r="C75" s="80">
        <v>3466</v>
      </c>
      <c r="D75" s="36">
        <v>29</v>
      </c>
      <c r="E75" s="36"/>
      <c r="F75" s="80">
        <v>3562</v>
      </c>
      <c r="G75" s="36">
        <v>27.4</v>
      </c>
    </row>
    <row r="76" spans="1:7" ht="12.75">
      <c r="A76" s="94">
        <v>2009</v>
      </c>
      <c r="B76" s="94"/>
      <c r="C76" s="80">
        <v>3449</v>
      </c>
      <c r="D76" s="36">
        <v>29.1</v>
      </c>
      <c r="E76" s="36"/>
      <c r="F76" s="80">
        <v>3561</v>
      </c>
      <c r="G76" s="36">
        <v>27.4</v>
      </c>
    </row>
    <row r="77" spans="1:7" ht="12.75">
      <c r="A77" s="94">
        <v>2010</v>
      </c>
      <c r="B77" s="94"/>
      <c r="C77" s="80">
        <v>3435</v>
      </c>
      <c r="D77" s="36">
        <v>29.2</v>
      </c>
      <c r="E77" s="36"/>
      <c r="F77" s="80">
        <v>3538</v>
      </c>
      <c r="G77" s="36">
        <v>27.3</v>
      </c>
    </row>
    <row r="78" spans="1:7" ht="12.75">
      <c r="A78" s="56"/>
      <c r="B78" s="56"/>
      <c r="C78" s="80"/>
      <c r="D78" s="36"/>
      <c r="E78" s="36"/>
      <c r="F78" s="80"/>
      <c r="G78" s="36"/>
    </row>
    <row r="79" spans="1:7" ht="12.75">
      <c r="A79" s="58" t="s">
        <v>124</v>
      </c>
      <c r="B79" s="58"/>
      <c r="C79" s="108">
        <v>342</v>
      </c>
      <c r="D79" s="52">
        <v>-0.3</v>
      </c>
      <c r="E79" s="52"/>
      <c r="F79" s="108">
        <v>376</v>
      </c>
      <c r="G79" s="52">
        <v>-0.3</v>
      </c>
    </row>
    <row r="80" spans="1:7" ht="12.75">
      <c r="A80" s="58"/>
      <c r="B80" s="58"/>
      <c r="C80" s="108"/>
      <c r="D80" s="52"/>
      <c r="E80" s="52"/>
      <c r="F80" s="108"/>
      <c r="G80" s="52"/>
    </row>
    <row r="81" spans="1:7" ht="13.5" thickBot="1">
      <c r="A81" s="60" t="s">
        <v>253</v>
      </c>
      <c r="B81" s="60"/>
      <c r="C81" s="109">
        <v>-14</v>
      </c>
      <c r="D81" s="54">
        <v>0.1</v>
      </c>
      <c r="E81" s="54"/>
      <c r="F81" s="109">
        <v>-23</v>
      </c>
      <c r="G81" s="54">
        <v>-0.1</v>
      </c>
    </row>
    <row r="82" spans="1:7" ht="12.75">
      <c r="A82" s="242" t="s">
        <v>153</v>
      </c>
      <c r="B82" s="243"/>
      <c r="C82" s="243"/>
      <c r="D82" s="243"/>
      <c r="E82" s="243"/>
      <c r="F82" s="243"/>
      <c r="G82" s="243"/>
    </row>
    <row r="83" ht="12.75">
      <c r="A83" s="98" t="s">
        <v>154</v>
      </c>
    </row>
    <row r="86" ht="15">
      <c r="A86" s="165" t="s">
        <v>242</v>
      </c>
    </row>
  </sheetData>
  <sheetProtection/>
  <mergeCells count="8">
    <mergeCell ref="A82:G82"/>
    <mergeCell ref="B4:C4"/>
    <mergeCell ref="E4:F4"/>
    <mergeCell ref="A1:A2"/>
    <mergeCell ref="B1:G1"/>
    <mergeCell ref="A3:B3"/>
    <mergeCell ref="C3:D3"/>
    <mergeCell ref="E3:G3"/>
  </mergeCells>
  <hyperlinks>
    <hyperlink ref="A86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3">
      <selection activeCell="K52" sqref="K52"/>
    </sheetView>
  </sheetViews>
  <sheetFormatPr defaultColWidth="9.140625" defaultRowHeight="12.75"/>
  <cols>
    <col min="2" max="2" width="27.140625" style="0" customWidth="1"/>
  </cols>
  <sheetData>
    <row r="1" spans="1:11" ht="15">
      <c r="A1" s="259" t="s">
        <v>317</v>
      </c>
      <c r="B1" s="117" t="s">
        <v>341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21.5</v>
      </c>
      <c r="D5" s="9"/>
      <c r="E5" s="9">
        <v>19</v>
      </c>
      <c r="F5" s="9"/>
      <c r="G5" s="9">
        <v>24.4</v>
      </c>
      <c r="H5" s="9"/>
      <c r="I5" s="9">
        <v>22.5</v>
      </c>
      <c r="J5" s="9"/>
      <c r="K5" s="9">
        <v>18.2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7.7</v>
      </c>
      <c r="D8" s="9"/>
      <c r="E8" s="9">
        <v>7.4</v>
      </c>
      <c r="F8" s="9"/>
      <c r="G8" s="9">
        <v>8.1</v>
      </c>
      <c r="H8" s="9"/>
      <c r="I8" s="9">
        <v>10.1</v>
      </c>
      <c r="J8" s="9"/>
      <c r="K8" s="9" t="s">
        <v>34</v>
      </c>
    </row>
    <row r="9" spans="1:11" ht="12.75">
      <c r="A9" t="s">
        <v>10</v>
      </c>
      <c r="B9" s="9"/>
      <c r="C9" s="9">
        <v>14.9</v>
      </c>
      <c r="D9" s="9"/>
      <c r="E9" s="9">
        <v>12.7</v>
      </c>
      <c r="F9" s="9"/>
      <c r="G9" s="9">
        <v>17.6</v>
      </c>
      <c r="H9" s="9"/>
      <c r="I9" s="9">
        <v>14.6</v>
      </c>
      <c r="J9" s="9"/>
      <c r="K9" s="9">
        <v>17.1</v>
      </c>
    </row>
    <row r="10" spans="1:11" ht="12.75">
      <c r="A10" t="s">
        <v>11</v>
      </c>
      <c r="B10" s="9"/>
      <c r="C10" s="9">
        <v>24.6</v>
      </c>
      <c r="D10" s="9"/>
      <c r="E10" s="9">
        <v>21.5</v>
      </c>
      <c r="F10" s="9"/>
      <c r="G10" s="9">
        <v>28.6</v>
      </c>
      <c r="H10" s="9"/>
      <c r="I10" s="9">
        <v>26</v>
      </c>
      <c r="J10" s="9"/>
      <c r="K10" s="9">
        <v>19.6</v>
      </c>
    </row>
    <row r="11" spans="1:11" ht="12.75">
      <c r="A11" t="s">
        <v>12</v>
      </c>
      <c r="B11" s="9"/>
      <c r="C11" s="9">
        <v>33.3</v>
      </c>
      <c r="D11" s="9"/>
      <c r="E11" s="9">
        <v>31.4</v>
      </c>
      <c r="F11" s="9"/>
      <c r="G11" s="9">
        <v>34.9</v>
      </c>
      <c r="H11" s="9"/>
      <c r="I11" s="9">
        <v>36</v>
      </c>
      <c r="J11" s="9"/>
      <c r="K11" s="9">
        <v>26.4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13.7</v>
      </c>
      <c r="D14" s="9"/>
      <c r="E14" s="9">
        <v>10.6</v>
      </c>
      <c r="F14" s="9"/>
      <c r="G14" s="9">
        <v>17</v>
      </c>
      <c r="H14" s="9"/>
      <c r="I14" s="9">
        <v>15.2</v>
      </c>
      <c r="J14" s="9"/>
      <c r="K14" s="9">
        <v>10.3</v>
      </c>
    </row>
    <row r="15" spans="1:11" ht="12.75">
      <c r="A15" t="s">
        <v>15</v>
      </c>
      <c r="B15" s="9"/>
      <c r="C15" s="9">
        <v>26.8</v>
      </c>
      <c r="D15" s="9"/>
      <c r="E15" s="9">
        <v>24.1</v>
      </c>
      <c r="F15" s="9"/>
      <c r="G15" s="9">
        <v>30</v>
      </c>
      <c r="H15" s="9"/>
      <c r="I15" s="9">
        <v>26.6</v>
      </c>
      <c r="J15" s="9"/>
      <c r="K15" s="9">
        <v>28.1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9.8</v>
      </c>
      <c r="D18" s="9"/>
      <c r="E18" s="9">
        <v>10.2</v>
      </c>
      <c r="F18" s="9"/>
      <c r="G18" s="9">
        <v>9.1</v>
      </c>
      <c r="H18" s="9"/>
      <c r="I18" s="9">
        <v>10</v>
      </c>
      <c r="J18" s="9"/>
      <c r="K18" s="9">
        <v>8.7</v>
      </c>
    </row>
    <row r="19" spans="1:11" ht="12.75">
      <c r="A19" t="s">
        <v>18</v>
      </c>
      <c r="B19" s="9"/>
      <c r="C19" s="9">
        <v>52.8</v>
      </c>
      <c r="D19" s="9"/>
      <c r="E19" s="9">
        <v>51.9</v>
      </c>
      <c r="F19" s="9"/>
      <c r="G19" s="9">
        <v>53.5</v>
      </c>
      <c r="H19" s="9"/>
      <c r="I19" s="9">
        <v>56.2</v>
      </c>
      <c r="J19" s="9"/>
      <c r="K19" s="9">
        <v>41.6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11</v>
      </c>
      <c r="D22" s="9"/>
      <c r="E22" s="9">
        <v>9.1</v>
      </c>
      <c r="F22" s="9"/>
      <c r="G22" s="9">
        <v>14.7</v>
      </c>
      <c r="H22" s="9"/>
      <c r="I22" s="9">
        <v>11.3</v>
      </c>
      <c r="J22" s="9"/>
      <c r="K22" s="9" t="s">
        <v>34</v>
      </c>
    </row>
    <row r="23" spans="1:11" ht="12.75">
      <c r="A23" s="10" t="s">
        <v>21</v>
      </c>
      <c r="B23" s="9"/>
      <c r="C23" s="9">
        <v>32.1</v>
      </c>
      <c r="D23" s="9"/>
      <c r="E23" s="9">
        <v>22.5</v>
      </c>
      <c r="F23" s="9"/>
      <c r="G23" s="9">
        <v>43.8</v>
      </c>
      <c r="H23" s="9"/>
      <c r="I23" s="9">
        <v>30.9</v>
      </c>
      <c r="J23" s="9"/>
      <c r="K23" s="9">
        <v>39.6</v>
      </c>
    </row>
    <row r="24" spans="1:11" ht="12.75">
      <c r="A24" t="s">
        <v>22</v>
      </c>
      <c r="B24" s="9"/>
      <c r="C24" s="9">
        <v>28.9</v>
      </c>
      <c r="D24" s="9"/>
      <c r="E24" s="9">
        <v>26</v>
      </c>
      <c r="F24" s="9"/>
      <c r="G24" s="9">
        <v>31.8</v>
      </c>
      <c r="H24" s="9"/>
      <c r="I24" s="9">
        <v>28.3</v>
      </c>
      <c r="J24" s="9"/>
      <c r="K24" s="9">
        <v>33.2</v>
      </c>
    </row>
    <row r="25" spans="1:11" ht="12.75">
      <c r="A25" t="s">
        <v>23</v>
      </c>
      <c r="B25" s="9"/>
      <c r="C25" s="9">
        <v>16.1</v>
      </c>
      <c r="D25" s="9"/>
      <c r="E25" s="9">
        <v>15.2</v>
      </c>
      <c r="F25" s="9"/>
      <c r="G25" s="9">
        <v>16.4</v>
      </c>
      <c r="H25" s="9"/>
      <c r="I25" s="9">
        <v>16.8</v>
      </c>
      <c r="J25" s="9"/>
      <c r="K25" s="9">
        <v>14.1</v>
      </c>
    </row>
    <row r="26" spans="1:11" ht="12.75">
      <c r="A26" t="s">
        <v>24</v>
      </c>
      <c r="B26" s="9"/>
      <c r="C26" s="9">
        <v>15.4</v>
      </c>
      <c r="D26" s="9"/>
      <c r="E26" s="9">
        <v>15.6</v>
      </c>
      <c r="F26" s="9"/>
      <c r="G26" s="9" t="s">
        <v>34</v>
      </c>
      <c r="H26" s="9"/>
      <c r="I26" s="9">
        <v>17.3</v>
      </c>
      <c r="J26" s="9"/>
      <c r="K26" s="9" t="s">
        <v>34</v>
      </c>
    </row>
    <row r="27" spans="1:11" ht="12.75">
      <c r="A27" t="s">
        <v>25</v>
      </c>
      <c r="B27" s="9"/>
      <c r="C27" s="9">
        <v>29</v>
      </c>
      <c r="D27" s="9"/>
      <c r="E27" s="9">
        <v>32</v>
      </c>
      <c r="F27" s="9"/>
      <c r="G27" s="9">
        <v>28.2</v>
      </c>
      <c r="H27" s="9"/>
      <c r="I27" s="9">
        <v>30.2</v>
      </c>
      <c r="J27" s="9"/>
      <c r="K27" s="9">
        <v>27.4</v>
      </c>
    </row>
    <row r="28" spans="1:11" ht="12.75">
      <c r="A28" t="s">
        <v>26</v>
      </c>
      <c r="B28" s="9"/>
      <c r="C28" s="9">
        <v>10.8</v>
      </c>
      <c r="D28" s="9"/>
      <c r="E28" s="9">
        <v>16.4</v>
      </c>
      <c r="F28" s="9"/>
      <c r="G28" s="9" t="s">
        <v>34</v>
      </c>
      <c r="H28" s="9"/>
      <c r="I28" s="9" t="s">
        <v>34</v>
      </c>
      <c r="J28" s="9"/>
      <c r="K28" s="9" t="s">
        <v>34</v>
      </c>
    </row>
    <row r="29" spans="1:11" ht="12.75">
      <c r="A29" t="s">
        <v>27</v>
      </c>
      <c r="B29" s="9"/>
      <c r="C29" s="9">
        <v>28.8</v>
      </c>
      <c r="D29" s="9"/>
      <c r="E29" s="9">
        <v>29.2</v>
      </c>
      <c r="F29" s="9"/>
      <c r="G29" s="9" t="s">
        <v>34</v>
      </c>
      <c r="H29" s="9"/>
      <c r="I29" s="9">
        <v>29.1</v>
      </c>
      <c r="J29" s="9"/>
      <c r="K29" s="9" t="s">
        <v>34</v>
      </c>
    </row>
    <row r="30" spans="1:11" ht="12.75">
      <c r="A30" t="s">
        <v>28</v>
      </c>
      <c r="B30" s="9"/>
      <c r="C30" s="9">
        <v>15.5</v>
      </c>
      <c r="D30" s="9"/>
      <c r="E30" s="9">
        <v>19.4</v>
      </c>
      <c r="F30" s="9"/>
      <c r="G30" s="9" t="s">
        <v>34</v>
      </c>
      <c r="H30" s="9"/>
      <c r="I30" s="9">
        <v>22.8</v>
      </c>
      <c r="J30" s="9"/>
      <c r="K30" s="9" t="s">
        <v>34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22</v>
      </c>
      <c r="D33" s="9"/>
      <c r="E33" s="9">
        <v>15.9</v>
      </c>
      <c r="F33" s="9"/>
      <c r="G33" s="9">
        <v>31.5</v>
      </c>
      <c r="H33" s="9"/>
      <c r="I33" s="9">
        <v>21.7</v>
      </c>
      <c r="J33" s="9"/>
      <c r="K33" s="9">
        <v>25.1</v>
      </c>
    </row>
    <row r="34" spans="1:11" ht="12.75">
      <c r="A34" t="s">
        <v>31</v>
      </c>
      <c r="B34" s="9"/>
      <c r="C34" s="9">
        <v>26</v>
      </c>
      <c r="D34" s="9"/>
      <c r="E34" s="9">
        <v>22</v>
      </c>
      <c r="F34" s="9"/>
      <c r="G34" s="9">
        <v>32</v>
      </c>
      <c r="H34" s="9"/>
      <c r="I34" s="9">
        <v>27.4</v>
      </c>
      <c r="J34" s="9"/>
      <c r="K34" s="9" t="s">
        <v>34</v>
      </c>
    </row>
    <row r="35" spans="1:11" ht="12.75">
      <c r="A35" t="s">
        <v>32</v>
      </c>
      <c r="B35" s="9"/>
      <c r="C35" s="9">
        <v>20.4</v>
      </c>
      <c r="D35" s="9"/>
      <c r="E35" s="9">
        <v>20.4</v>
      </c>
      <c r="F35" s="9"/>
      <c r="G35" s="9">
        <v>20.5</v>
      </c>
      <c r="H35" s="9"/>
      <c r="I35" s="9">
        <v>21.8</v>
      </c>
      <c r="J35" s="9"/>
      <c r="K35" s="9">
        <v>17.1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9.6</v>
      </c>
      <c r="D40" s="9"/>
      <c r="E40" s="9" t="s">
        <v>34</v>
      </c>
      <c r="F40" s="9"/>
      <c r="G40" s="9" t="s">
        <v>34</v>
      </c>
      <c r="H40" s="9"/>
      <c r="I40" s="9">
        <v>10.7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 t="s">
        <v>34</v>
      </c>
      <c r="D43" s="9"/>
      <c r="E43" s="9" t="s">
        <v>34</v>
      </c>
      <c r="F43" s="9"/>
      <c r="G43" s="9" t="s">
        <v>34</v>
      </c>
      <c r="H43" s="9"/>
      <c r="I43" s="9" t="s">
        <v>34</v>
      </c>
      <c r="J43" s="9"/>
      <c r="K43" s="9" t="s">
        <v>34</v>
      </c>
    </row>
    <row r="44" spans="1:11" ht="12.75">
      <c r="A44" t="s">
        <v>267</v>
      </c>
      <c r="B44" s="9"/>
      <c r="C44" s="9">
        <v>7.5</v>
      </c>
      <c r="D44" s="9"/>
      <c r="E44" s="9">
        <v>10.4</v>
      </c>
      <c r="F44" s="9"/>
      <c r="G44" s="9" t="s">
        <v>34</v>
      </c>
      <c r="H44" s="9"/>
      <c r="I44" s="9">
        <v>7.5</v>
      </c>
      <c r="J44" s="9"/>
      <c r="K44" s="9" t="s">
        <v>34</v>
      </c>
    </row>
    <row r="45" spans="1:11" ht="12.75">
      <c r="A45" t="s">
        <v>268</v>
      </c>
      <c r="B45" s="9"/>
      <c r="C45" s="9">
        <v>49</v>
      </c>
      <c r="D45" s="9"/>
      <c r="E45" s="9">
        <v>54.9</v>
      </c>
      <c r="F45" s="9"/>
      <c r="G45" s="9">
        <v>34.9</v>
      </c>
      <c r="H45" s="9"/>
      <c r="I45" s="9">
        <v>53.2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>
        <v>7.8</v>
      </c>
      <c r="D47" s="9"/>
      <c r="E47" s="9" t="s">
        <v>34</v>
      </c>
      <c r="F47" s="9"/>
      <c r="G47" s="9" t="s">
        <v>34</v>
      </c>
      <c r="H47" s="9"/>
      <c r="I47" s="9">
        <v>7.5</v>
      </c>
      <c r="J47" s="9"/>
      <c r="K47" s="9" t="s">
        <v>34</v>
      </c>
    </row>
    <row r="48" spans="1:11" ht="12.75">
      <c r="A48" t="s">
        <v>271</v>
      </c>
      <c r="B48" s="9"/>
      <c r="C48" s="9">
        <v>7.4</v>
      </c>
      <c r="D48" s="9"/>
      <c r="E48" s="9">
        <v>6.5</v>
      </c>
      <c r="F48" s="9"/>
      <c r="G48" s="9" t="s">
        <v>34</v>
      </c>
      <c r="H48" s="9"/>
      <c r="I48" s="9">
        <v>7.6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7</v>
      </c>
      <c r="D50" s="9"/>
      <c r="E50" s="9">
        <v>9.1</v>
      </c>
      <c r="F50" s="9"/>
      <c r="G50" s="9" t="s">
        <v>34</v>
      </c>
      <c r="H50" s="9"/>
      <c r="I50" s="9">
        <v>7.4</v>
      </c>
      <c r="J50" s="9"/>
      <c r="K50" s="9" t="s">
        <v>34</v>
      </c>
    </row>
    <row r="51" spans="1:11" ht="12.75">
      <c r="A51" t="s">
        <v>37</v>
      </c>
      <c r="B51" s="9"/>
      <c r="C51" s="9">
        <v>47</v>
      </c>
      <c r="D51" s="9"/>
      <c r="E51" s="9">
        <v>47.7</v>
      </c>
      <c r="F51" s="9"/>
      <c r="G51" s="9">
        <v>46.5</v>
      </c>
      <c r="H51" s="9"/>
      <c r="I51" s="9">
        <v>49</v>
      </c>
      <c r="J51" s="9"/>
      <c r="K51" s="9">
        <v>36.3</v>
      </c>
    </row>
    <row r="52" spans="1:11" ht="12.75">
      <c r="A52" t="s">
        <v>38</v>
      </c>
      <c r="B52" s="9"/>
      <c r="C52" s="9">
        <v>49.7</v>
      </c>
      <c r="D52" s="9"/>
      <c r="E52" s="9">
        <v>47.1</v>
      </c>
      <c r="F52" s="9"/>
      <c r="G52" s="9">
        <v>50.8</v>
      </c>
      <c r="H52" s="9"/>
      <c r="I52" s="9">
        <v>55.4</v>
      </c>
      <c r="J52" s="9"/>
      <c r="K52" s="9">
        <v>37.9</v>
      </c>
    </row>
    <row r="53" spans="1:11" ht="12.75">
      <c r="A53" t="s">
        <v>274</v>
      </c>
      <c r="B53" s="9"/>
      <c r="C53" s="9">
        <v>39</v>
      </c>
      <c r="D53" s="9"/>
      <c r="E53" s="9">
        <v>39.2</v>
      </c>
      <c r="F53" s="9"/>
      <c r="G53" s="9">
        <v>38.9</v>
      </c>
      <c r="H53" s="9"/>
      <c r="I53" s="9">
        <v>42.3</v>
      </c>
      <c r="J53" s="9"/>
      <c r="K53" s="9">
        <v>30.9</v>
      </c>
    </row>
    <row r="54" spans="1:11" ht="13.5" thickBot="1">
      <c r="A54" s="6" t="s">
        <v>39</v>
      </c>
      <c r="B54" s="11"/>
      <c r="C54" s="11">
        <v>15.3</v>
      </c>
      <c r="D54" s="11"/>
      <c r="E54" s="11">
        <v>18.7</v>
      </c>
      <c r="F54" s="11"/>
      <c r="G54" s="11" t="s">
        <v>34</v>
      </c>
      <c r="H54" s="11"/>
      <c r="I54" s="11">
        <v>13.5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9">
      <selection activeCell="I51" sqref="I51"/>
    </sheetView>
  </sheetViews>
  <sheetFormatPr defaultColWidth="9.140625" defaultRowHeight="12.75"/>
  <cols>
    <col min="2" max="2" width="27.28125" style="0" customWidth="1"/>
  </cols>
  <sheetData>
    <row r="1" spans="1:11" ht="15">
      <c r="A1" s="259" t="s">
        <v>317</v>
      </c>
      <c r="B1" s="117" t="s">
        <v>342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21.3</v>
      </c>
      <c r="D5" s="9"/>
      <c r="E5" s="9">
        <v>18.7</v>
      </c>
      <c r="F5" s="9"/>
      <c r="G5" s="9">
        <v>23.9</v>
      </c>
      <c r="H5" s="9"/>
      <c r="I5" s="9">
        <v>22.7</v>
      </c>
      <c r="J5" s="9"/>
      <c r="K5" s="9">
        <v>17.8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8.5</v>
      </c>
      <c r="D8" s="9"/>
      <c r="E8" s="9">
        <v>9</v>
      </c>
      <c r="F8" s="9"/>
      <c r="G8" s="9">
        <v>7.9</v>
      </c>
      <c r="H8" s="9"/>
      <c r="I8" s="9">
        <v>10.9</v>
      </c>
      <c r="J8" s="9"/>
      <c r="K8" s="9" t="s">
        <v>34</v>
      </c>
    </row>
    <row r="9" spans="1:11" ht="12.75">
      <c r="A9" t="s">
        <v>10</v>
      </c>
      <c r="B9" s="9"/>
      <c r="C9" s="9">
        <v>17.6</v>
      </c>
      <c r="D9" s="9"/>
      <c r="E9" s="9">
        <v>15.7</v>
      </c>
      <c r="F9" s="9"/>
      <c r="G9" s="9">
        <v>19.5</v>
      </c>
      <c r="H9" s="9"/>
      <c r="I9" s="9">
        <v>17.7</v>
      </c>
      <c r="J9" s="9"/>
      <c r="K9" s="9">
        <v>16.7</v>
      </c>
    </row>
    <row r="10" spans="1:11" ht="12.75">
      <c r="A10" t="s">
        <v>11</v>
      </c>
      <c r="B10" s="9"/>
      <c r="C10" s="9">
        <v>24.1</v>
      </c>
      <c r="D10" s="9"/>
      <c r="E10" s="9">
        <v>19.5</v>
      </c>
      <c r="F10" s="9"/>
      <c r="G10" s="9">
        <v>28.9</v>
      </c>
      <c r="H10" s="9"/>
      <c r="I10" s="9">
        <v>24.2</v>
      </c>
      <c r="J10" s="9"/>
      <c r="K10" s="9">
        <v>23.9</v>
      </c>
    </row>
    <row r="11" spans="1:11" ht="12.75">
      <c r="A11" t="s">
        <v>12</v>
      </c>
      <c r="B11" s="9"/>
      <c r="C11" s="9">
        <v>25.9</v>
      </c>
      <c r="D11" s="9"/>
      <c r="E11" s="9">
        <v>24.3</v>
      </c>
      <c r="F11" s="9"/>
      <c r="G11" s="9">
        <v>27.5</v>
      </c>
      <c r="H11" s="9"/>
      <c r="I11" s="9">
        <v>29.1</v>
      </c>
      <c r="J11" s="9"/>
      <c r="K11" s="9">
        <v>19.6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13.6</v>
      </c>
      <c r="D14" s="9"/>
      <c r="E14" s="9">
        <v>10.6</v>
      </c>
      <c r="F14" s="9"/>
      <c r="G14" s="9">
        <v>16.4</v>
      </c>
      <c r="H14" s="9"/>
      <c r="I14" s="9">
        <v>15</v>
      </c>
      <c r="J14" s="9"/>
      <c r="K14" s="9">
        <v>11.2</v>
      </c>
    </row>
    <row r="15" spans="1:11" ht="12.75">
      <c r="A15" t="s">
        <v>15</v>
      </c>
      <c r="B15" s="9"/>
      <c r="C15" s="9">
        <v>28.4</v>
      </c>
      <c r="D15" s="9"/>
      <c r="E15" s="9">
        <v>25.5</v>
      </c>
      <c r="F15" s="9"/>
      <c r="G15" s="9">
        <v>31.7</v>
      </c>
      <c r="H15" s="9"/>
      <c r="I15" s="9">
        <v>28.6</v>
      </c>
      <c r="J15" s="9"/>
      <c r="K15" s="9">
        <v>27.9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11</v>
      </c>
      <c r="D18" s="9"/>
      <c r="E18" s="9">
        <v>11.8</v>
      </c>
      <c r="F18" s="9"/>
      <c r="G18" s="9">
        <v>10</v>
      </c>
      <c r="H18" s="9"/>
      <c r="I18" s="9">
        <v>12.2</v>
      </c>
      <c r="J18" s="9"/>
      <c r="K18" s="9">
        <v>7.8</v>
      </c>
    </row>
    <row r="19" spans="1:11" ht="12.75">
      <c r="A19" t="s">
        <v>18</v>
      </c>
      <c r="B19" s="9"/>
      <c r="C19" s="9">
        <v>48.8</v>
      </c>
      <c r="D19" s="9"/>
      <c r="E19" s="9">
        <v>49.4</v>
      </c>
      <c r="F19" s="9"/>
      <c r="G19" s="9">
        <v>48.4</v>
      </c>
      <c r="H19" s="9"/>
      <c r="I19" s="9">
        <v>54.3</v>
      </c>
      <c r="J19" s="9"/>
      <c r="K19" s="9">
        <v>38.5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10.4</v>
      </c>
      <c r="D22" s="9"/>
      <c r="E22" s="9">
        <v>8.2</v>
      </c>
      <c r="F22" s="9"/>
      <c r="G22" s="9">
        <v>14.6</v>
      </c>
      <c r="H22" s="9"/>
      <c r="I22" s="9">
        <v>10.5</v>
      </c>
      <c r="J22" s="9"/>
      <c r="K22" s="9" t="s">
        <v>34</v>
      </c>
    </row>
    <row r="23" spans="1:11" ht="12.75">
      <c r="A23" s="10" t="s">
        <v>21</v>
      </c>
      <c r="B23" s="9"/>
      <c r="C23" s="9">
        <v>38.2</v>
      </c>
      <c r="D23" s="9"/>
      <c r="E23" s="9">
        <v>25.1</v>
      </c>
      <c r="F23" s="9"/>
      <c r="G23" s="9">
        <v>53.4</v>
      </c>
      <c r="H23" s="9"/>
      <c r="I23" s="9">
        <v>36.2</v>
      </c>
      <c r="J23" s="9"/>
      <c r="K23" s="9">
        <v>47.5</v>
      </c>
    </row>
    <row r="24" spans="1:11" ht="12.75">
      <c r="A24" t="s">
        <v>22</v>
      </c>
      <c r="B24" s="9"/>
      <c r="C24" s="9">
        <v>32.5</v>
      </c>
      <c r="D24" s="9"/>
      <c r="E24" s="9">
        <v>28.1</v>
      </c>
      <c r="F24" s="9"/>
      <c r="G24" s="9">
        <v>37.2</v>
      </c>
      <c r="H24" s="9"/>
      <c r="I24" s="9">
        <v>33.5</v>
      </c>
      <c r="J24" s="9"/>
      <c r="K24" s="9">
        <v>29.2</v>
      </c>
    </row>
    <row r="25" spans="1:11" ht="12.75">
      <c r="A25" t="s">
        <v>23</v>
      </c>
      <c r="B25" s="9"/>
      <c r="C25" s="9">
        <v>12.4</v>
      </c>
      <c r="D25" s="9"/>
      <c r="E25" s="9">
        <v>18</v>
      </c>
      <c r="F25" s="9"/>
      <c r="G25" s="9">
        <v>11.1</v>
      </c>
      <c r="H25" s="9"/>
      <c r="I25" s="9">
        <v>15.1</v>
      </c>
      <c r="J25" s="9"/>
      <c r="K25" s="9">
        <v>9.3</v>
      </c>
    </row>
    <row r="26" spans="1:11" ht="12.75">
      <c r="A26" t="s">
        <v>24</v>
      </c>
      <c r="B26" s="9"/>
      <c r="C26" s="9">
        <v>14.7</v>
      </c>
      <c r="D26" s="9"/>
      <c r="E26" s="9">
        <v>15.3</v>
      </c>
      <c r="F26" s="9"/>
      <c r="G26" s="9" t="s">
        <v>34</v>
      </c>
      <c r="H26" s="9"/>
      <c r="I26" s="9">
        <v>15.5</v>
      </c>
      <c r="J26" s="9"/>
      <c r="K26" s="9" t="s">
        <v>34</v>
      </c>
    </row>
    <row r="27" spans="1:11" ht="12.75">
      <c r="A27" t="s">
        <v>25</v>
      </c>
      <c r="B27" s="9"/>
      <c r="C27" s="9">
        <v>26.5</v>
      </c>
      <c r="D27" s="9"/>
      <c r="E27" s="9">
        <v>30.2</v>
      </c>
      <c r="F27" s="9"/>
      <c r="G27" s="9">
        <v>25.7</v>
      </c>
      <c r="H27" s="9"/>
      <c r="I27" s="9">
        <v>27.4</v>
      </c>
      <c r="J27" s="9"/>
      <c r="K27" s="9">
        <v>25.6</v>
      </c>
    </row>
    <row r="28" spans="1:11" ht="12.75">
      <c r="A28" t="s">
        <v>26</v>
      </c>
      <c r="B28" s="9"/>
      <c r="C28" s="9">
        <v>14.7</v>
      </c>
      <c r="D28" s="9"/>
      <c r="E28" s="9">
        <v>16.7</v>
      </c>
      <c r="F28" s="9"/>
      <c r="G28" s="9">
        <v>13.5</v>
      </c>
      <c r="H28" s="9"/>
      <c r="I28" s="9">
        <v>18.6</v>
      </c>
      <c r="J28" s="9"/>
      <c r="K28" s="9">
        <v>11.1</v>
      </c>
    </row>
    <row r="29" spans="1:11" ht="12.75">
      <c r="A29" t="s">
        <v>27</v>
      </c>
      <c r="B29" s="9"/>
      <c r="C29" s="9">
        <v>21.7</v>
      </c>
      <c r="D29" s="9"/>
      <c r="E29" s="9">
        <v>23.7</v>
      </c>
      <c r="F29" s="9"/>
      <c r="G29" s="9" t="s">
        <v>34</v>
      </c>
      <c r="H29" s="9"/>
      <c r="I29" s="9">
        <v>23.7</v>
      </c>
      <c r="J29" s="9"/>
      <c r="K29" s="9" t="s">
        <v>34</v>
      </c>
    </row>
    <row r="30" spans="1:11" ht="12.75">
      <c r="A30" t="s">
        <v>28</v>
      </c>
      <c r="B30" s="9"/>
      <c r="C30" s="9">
        <v>12.8</v>
      </c>
      <c r="D30" s="9"/>
      <c r="E30" s="9">
        <v>16.9</v>
      </c>
      <c r="F30" s="9"/>
      <c r="G30" s="9">
        <v>7.9</v>
      </c>
      <c r="H30" s="9"/>
      <c r="I30" s="9">
        <v>19</v>
      </c>
      <c r="J30" s="9"/>
      <c r="K30" s="9">
        <v>7.2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20.8</v>
      </c>
      <c r="D33" s="9"/>
      <c r="E33" s="9">
        <v>15.2</v>
      </c>
      <c r="F33" s="9"/>
      <c r="G33" s="9">
        <v>30.3</v>
      </c>
      <c r="H33" s="9"/>
      <c r="I33" s="9">
        <v>20.1</v>
      </c>
      <c r="J33" s="9"/>
      <c r="K33" s="9">
        <v>26</v>
      </c>
    </row>
    <row r="34" spans="1:11" ht="12.75">
      <c r="A34" t="s">
        <v>31</v>
      </c>
      <c r="B34" s="9"/>
      <c r="C34" s="9">
        <v>29.6</v>
      </c>
      <c r="D34" s="9"/>
      <c r="E34" s="9">
        <v>25.8</v>
      </c>
      <c r="F34" s="9"/>
      <c r="G34" s="9">
        <v>33.3</v>
      </c>
      <c r="H34" s="9"/>
      <c r="I34" s="9">
        <v>30.4</v>
      </c>
      <c r="J34" s="9"/>
      <c r="K34" s="9">
        <v>26.4</v>
      </c>
    </row>
    <row r="35" spans="1:11" ht="12.75">
      <c r="A35" t="s">
        <v>32</v>
      </c>
      <c r="B35" s="9"/>
      <c r="C35" s="9">
        <v>20</v>
      </c>
      <c r="D35" s="9"/>
      <c r="E35" s="9">
        <v>19.7</v>
      </c>
      <c r="F35" s="9"/>
      <c r="G35" s="9">
        <v>20.2</v>
      </c>
      <c r="H35" s="9"/>
      <c r="I35" s="9">
        <v>22.7</v>
      </c>
      <c r="J35" s="9"/>
      <c r="K35" s="9">
        <v>15.9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7.9</v>
      </c>
      <c r="D40" s="9"/>
      <c r="E40" s="9">
        <v>10.3</v>
      </c>
      <c r="F40" s="9"/>
      <c r="G40" s="9" t="s">
        <v>34</v>
      </c>
      <c r="H40" s="9"/>
      <c r="I40" s="9">
        <v>8.9</v>
      </c>
      <c r="J40" s="9"/>
      <c r="K40" s="9" t="s">
        <v>34</v>
      </c>
    </row>
    <row r="41" spans="1:11" ht="12.75">
      <c r="A41" t="s">
        <v>265</v>
      </c>
      <c r="B41" s="9"/>
      <c r="C41" s="9">
        <v>43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>
        <v>8</v>
      </c>
      <c r="D43" s="9"/>
      <c r="E43" s="9">
        <v>8.5</v>
      </c>
      <c r="F43" s="9"/>
      <c r="G43" s="9" t="s">
        <v>34</v>
      </c>
      <c r="H43" s="9"/>
      <c r="I43" s="9">
        <v>8.4</v>
      </c>
      <c r="J43" s="9"/>
      <c r="K43" s="9" t="s">
        <v>34</v>
      </c>
    </row>
    <row r="44" spans="1:11" ht="12.75">
      <c r="A44" t="s">
        <v>267</v>
      </c>
      <c r="B44" s="9"/>
      <c r="C44" s="9">
        <v>11.6</v>
      </c>
      <c r="D44" s="9"/>
      <c r="E44" s="9">
        <v>11</v>
      </c>
      <c r="F44" s="9"/>
      <c r="G44" s="9">
        <v>12.1</v>
      </c>
      <c r="H44" s="9"/>
      <c r="I44" s="9">
        <v>13.1</v>
      </c>
      <c r="J44" s="9"/>
      <c r="K44" s="9">
        <v>9.5</v>
      </c>
    </row>
    <row r="45" spans="1:11" ht="12.75">
      <c r="A45" t="s">
        <v>268</v>
      </c>
      <c r="B45" s="9"/>
      <c r="C45" s="9">
        <v>39.1</v>
      </c>
      <c r="D45" s="9"/>
      <c r="E45" s="9">
        <v>42.7</v>
      </c>
      <c r="F45" s="9"/>
      <c r="G45" s="9">
        <v>28.2</v>
      </c>
      <c r="H45" s="9"/>
      <c r="I45" s="9">
        <v>41.5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>
        <v>9</v>
      </c>
      <c r="D47" s="9"/>
      <c r="E47" s="9" t="s">
        <v>34</v>
      </c>
      <c r="F47" s="9"/>
      <c r="G47" s="9" t="s">
        <v>34</v>
      </c>
      <c r="H47" s="9"/>
      <c r="I47" s="9">
        <v>8.8</v>
      </c>
      <c r="J47" s="9"/>
      <c r="K47" s="9" t="s">
        <v>34</v>
      </c>
    </row>
    <row r="48" spans="1:11" ht="12.75">
      <c r="A48" t="s">
        <v>271</v>
      </c>
      <c r="B48" s="9"/>
      <c r="C48" s="9">
        <v>16.2</v>
      </c>
      <c r="D48" s="9"/>
      <c r="E48" s="9">
        <v>14.6</v>
      </c>
      <c r="F48" s="9"/>
      <c r="G48" s="9" t="s">
        <v>34</v>
      </c>
      <c r="H48" s="9"/>
      <c r="I48" s="9">
        <v>15.3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7.9</v>
      </c>
      <c r="D50" s="9"/>
      <c r="E50" s="9">
        <v>9.2</v>
      </c>
      <c r="F50" s="9"/>
      <c r="G50" s="9" t="s">
        <v>34</v>
      </c>
      <c r="H50" s="9"/>
      <c r="I50" s="9">
        <v>8.7</v>
      </c>
      <c r="J50" s="9"/>
      <c r="K50" s="9" t="s">
        <v>34</v>
      </c>
    </row>
    <row r="51" spans="1:11" ht="12.75">
      <c r="A51" t="s">
        <v>37</v>
      </c>
      <c r="B51" s="9"/>
      <c r="C51" s="9">
        <v>41.6</v>
      </c>
      <c r="D51" s="9"/>
      <c r="E51" s="9">
        <v>45.3</v>
      </c>
      <c r="F51" s="9"/>
      <c r="G51" s="9">
        <v>37.8</v>
      </c>
      <c r="H51" s="9"/>
      <c r="I51" s="9">
        <v>46.3</v>
      </c>
      <c r="J51" s="9"/>
      <c r="K51" s="9" t="s">
        <v>34</v>
      </c>
    </row>
    <row r="52" spans="1:11" ht="12.75">
      <c r="A52" t="s">
        <v>38</v>
      </c>
      <c r="B52" s="9"/>
      <c r="C52" s="9">
        <v>46.9</v>
      </c>
      <c r="D52" s="9"/>
      <c r="E52" s="9">
        <v>47.1</v>
      </c>
      <c r="F52" s="9"/>
      <c r="G52" s="9">
        <v>46.9</v>
      </c>
      <c r="H52" s="9"/>
      <c r="I52" s="9">
        <v>54</v>
      </c>
      <c r="J52" s="9"/>
      <c r="K52" s="9">
        <v>37.5</v>
      </c>
    </row>
    <row r="53" spans="1:11" ht="12.75">
      <c r="A53" t="s">
        <v>274</v>
      </c>
      <c r="B53" s="9"/>
      <c r="C53" s="9">
        <v>32.3</v>
      </c>
      <c r="D53" s="9"/>
      <c r="E53" s="9">
        <v>30.2</v>
      </c>
      <c r="F53" s="9"/>
      <c r="G53" s="9">
        <v>32.8</v>
      </c>
      <c r="H53" s="9"/>
      <c r="I53" s="9">
        <v>36.1</v>
      </c>
      <c r="J53" s="9"/>
      <c r="K53" s="9">
        <v>26.8</v>
      </c>
    </row>
    <row r="54" spans="1:11" ht="13.5" thickBot="1">
      <c r="A54" s="6" t="s">
        <v>39</v>
      </c>
      <c r="B54" s="11"/>
      <c r="C54" s="11">
        <v>9.9</v>
      </c>
      <c r="D54" s="11"/>
      <c r="E54" s="11" t="s">
        <v>34</v>
      </c>
      <c r="F54" s="11"/>
      <c r="G54" s="11" t="s">
        <v>34</v>
      </c>
      <c r="H54" s="11"/>
      <c r="I54" s="11">
        <v>13.6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E14" sqref="E14"/>
    </sheetView>
  </sheetViews>
  <sheetFormatPr defaultColWidth="9.140625" defaultRowHeight="12.75"/>
  <cols>
    <col min="2" max="2" width="27.421875" style="0" customWidth="1"/>
  </cols>
  <sheetData>
    <row r="1" spans="1:11" ht="15">
      <c r="A1" s="259" t="s">
        <v>317</v>
      </c>
      <c r="B1" s="117" t="s">
        <v>343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60"/>
      <c r="B2" s="129"/>
      <c r="C2" s="1"/>
      <c r="D2" s="1"/>
      <c r="E2" s="2"/>
      <c r="F2" s="2"/>
      <c r="G2" s="2"/>
      <c r="H2" s="2"/>
      <c r="I2" s="2"/>
      <c r="J2" s="2"/>
      <c r="K2" s="223" t="s">
        <v>149</v>
      </c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4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7</v>
      </c>
      <c r="B5" s="9"/>
      <c r="C5" s="9">
        <v>23.3</v>
      </c>
      <c r="D5" s="9"/>
      <c r="E5" s="9">
        <v>20.7</v>
      </c>
      <c r="F5" s="9"/>
      <c r="G5" s="9">
        <v>26</v>
      </c>
      <c r="H5" s="9"/>
      <c r="I5" s="9">
        <v>25.1</v>
      </c>
      <c r="J5" s="9"/>
      <c r="K5" s="9">
        <v>19.6</v>
      </c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t="s">
        <v>9</v>
      </c>
      <c r="B8" s="9"/>
      <c r="C8" s="9">
        <v>9.3</v>
      </c>
      <c r="D8" s="9"/>
      <c r="E8" s="9" t="s">
        <v>34</v>
      </c>
      <c r="F8" s="9"/>
      <c r="G8" s="9">
        <v>12.1</v>
      </c>
      <c r="H8" s="9"/>
      <c r="I8" s="9">
        <v>10.5</v>
      </c>
      <c r="J8" s="9"/>
      <c r="K8" s="9" t="s">
        <v>34</v>
      </c>
    </row>
    <row r="9" spans="1:11" ht="12.75">
      <c r="A9" t="s">
        <v>10</v>
      </c>
      <c r="B9" s="9"/>
      <c r="C9" s="9">
        <v>18</v>
      </c>
      <c r="D9" s="9"/>
      <c r="E9" s="9">
        <v>14.3</v>
      </c>
      <c r="F9" s="9"/>
      <c r="G9" s="9">
        <v>22.4</v>
      </c>
      <c r="H9" s="9"/>
      <c r="I9" s="9">
        <v>18.9</v>
      </c>
      <c r="J9" s="9"/>
      <c r="K9" s="9">
        <v>14.9</v>
      </c>
    </row>
    <row r="10" spans="1:11" ht="12.75">
      <c r="A10" t="s">
        <v>11</v>
      </c>
      <c r="B10" s="9"/>
      <c r="C10" s="9">
        <v>25.7</v>
      </c>
      <c r="D10" s="9"/>
      <c r="E10" s="9">
        <v>24</v>
      </c>
      <c r="F10" s="9"/>
      <c r="G10" s="9">
        <v>27.3</v>
      </c>
      <c r="H10" s="9"/>
      <c r="I10" s="9">
        <v>25.5</v>
      </c>
      <c r="J10" s="9"/>
      <c r="K10" s="9">
        <v>26.2</v>
      </c>
    </row>
    <row r="11" spans="1:11" ht="12.75">
      <c r="A11" t="s">
        <v>12</v>
      </c>
      <c r="B11" s="9"/>
      <c r="C11" s="9">
        <v>30.6</v>
      </c>
      <c r="D11" s="9"/>
      <c r="E11" s="9">
        <v>28.4</v>
      </c>
      <c r="F11" s="9"/>
      <c r="G11" s="9">
        <v>32.7</v>
      </c>
      <c r="H11" s="9"/>
      <c r="I11" s="9">
        <v>35.6</v>
      </c>
      <c r="J11" s="9"/>
      <c r="K11" s="9">
        <v>21.8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14</v>
      </c>
      <c r="B14" s="9"/>
      <c r="C14" s="9">
        <v>14.6</v>
      </c>
      <c r="D14" s="9"/>
      <c r="E14" s="9">
        <v>10.8</v>
      </c>
      <c r="F14" s="9"/>
      <c r="G14" s="9">
        <v>18.1</v>
      </c>
      <c r="H14" s="9"/>
      <c r="I14" s="9">
        <v>15.7</v>
      </c>
      <c r="J14" s="9"/>
      <c r="K14" s="9">
        <v>12.8</v>
      </c>
    </row>
    <row r="15" spans="1:11" ht="12.75">
      <c r="A15" t="s">
        <v>15</v>
      </c>
      <c r="B15" s="9"/>
      <c r="C15" s="9">
        <v>32.9</v>
      </c>
      <c r="D15" s="9"/>
      <c r="E15" s="9">
        <v>30.7</v>
      </c>
      <c r="F15" s="9"/>
      <c r="G15" s="9">
        <v>35.3</v>
      </c>
      <c r="H15" s="9"/>
      <c r="I15" s="9">
        <v>33.2</v>
      </c>
      <c r="J15" s="9"/>
      <c r="K15" s="9">
        <v>31.9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t="s">
        <v>17</v>
      </c>
      <c r="B18" s="9"/>
      <c r="C18" s="9">
        <v>13.4</v>
      </c>
      <c r="D18" s="9"/>
      <c r="E18" s="9">
        <v>14.5</v>
      </c>
      <c r="F18" s="9"/>
      <c r="G18" s="9">
        <v>12</v>
      </c>
      <c r="H18" s="9"/>
      <c r="I18" s="9">
        <v>15.7</v>
      </c>
      <c r="J18" s="9"/>
      <c r="K18" s="9">
        <v>7.9</v>
      </c>
    </row>
    <row r="19" spans="1:11" ht="12.75">
      <c r="A19" t="s">
        <v>18</v>
      </c>
      <c r="B19" s="9"/>
      <c r="C19" s="9">
        <v>48.9</v>
      </c>
      <c r="D19" s="9"/>
      <c r="E19" s="9">
        <v>46.7</v>
      </c>
      <c r="F19" s="9"/>
      <c r="G19" s="9">
        <v>50</v>
      </c>
      <c r="H19" s="9"/>
      <c r="I19" s="9">
        <v>52.4</v>
      </c>
      <c r="J19" s="9"/>
      <c r="K19" s="9">
        <v>43.1</v>
      </c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t="s">
        <v>20</v>
      </c>
      <c r="B22" s="9"/>
      <c r="C22" s="9">
        <v>14.1</v>
      </c>
      <c r="D22" s="9"/>
      <c r="E22" s="9">
        <v>11.8</v>
      </c>
      <c r="F22" s="9"/>
      <c r="G22" s="9">
        <v>18.4</v>
      </c>
      <c r="H22" s="9"/>
      <c r="I22" s="9">
        <v>13.7</v>
      </c>
      <c r="J22" s="9"/>
      <c r="K22" s="9" t="s">
        <v>34</v>
      </c>
    </row>
    <row r="23" spans="1:11" ht="12.75">
      <c r="A23" s="10" t="s">
        <v>21</v>
      </c>
      <c r="B23" s="9"/>
      <c r="C23" s="9">
        <v>40</v>
      </c>
      <c r="D23" s="9"/>
      <c r="E23" s="9">
        <v>27.6</v>
      </c>
      <c r="F23" s="9"/>
      <c r="G23" s="9">
        <v>55.1</v>
      </c>
      <c r="H23" s="9"/>
      <c r="I23" s="9">
        <v>37.6</v>
      </c>
      <c r="J23" s="9"/>
      <c r="K23" s="9">
        <v>48.4</v>
      </c>
    </row>
    <row r="24" spans="1:11" ht="12.75">
      <c r="A24" t="s">
        <v>22</v>
      </c>
      <c r="B24" s="9"/>
      <c r="C24" s="9">
        <v>41.8</v>
      </c>
      <c r="D24" s="9"/>
      <c r="E24" s="9">
        <v>41.5</v>
      </c>
      <c r="F24" s="9"/>
      <c r="G24" s="9">
        <v>42</v>
      </c>
      <c r="H24" s="9"/>
      <c r="I24" s="9">
        <v>40.6</v>
      </c>
      <c r="J24" s="9"/>
      <c r="K24" s="9">
        <v>45.3</v>
      </c>
    </row>
    <row r="25" spans="1:11" ht="12.75">
      <c r="A25" t="s">
        <v>23</v>
      </c>
      <c r="B25" s="9"/>
      <c r="C25" s="9">
        <v>14.5</v>
      </c>
      <c r="D25" s="9"/>
      <c r="E25" s="9" t="s">
        <v>34</v>
      </c>
      <c r="F25" s="9"/>
      <c r="G25" s="9">
        <v>15.4</v>
      </c>
      <c r="H25" s="9"/>
      <c r="I25" s="9">
        <v>16.3</v>
      </c>
      <c r="J25" s="9"/>
      <c r="K25" s="9">
        <v>12.2</v>
      </c>
    </row>
    <row r="26" spans="1:11" ht="12.75">
      <c r="A26" t="s">
        <v>24</v>
      </c>
      <c r="B26" s="9"/>
      <c r="C26" s="9">
        <v>19.6</v>
      </c>
      <c r="D26" s="9"/>
      <c r="E26" s="9">
        <v>20.6</v>
      </c>
      <c r="F26" s="9"/>
      <c r="G26" s="9" t="s">
        <v>34</v>
      </c>
      <c r="H26" s="9"/>
      <c r="I26" s="9">
        <v>21.7</v>
      </c>
      <c r="J26" s="9"/>
      <c r="K26" s="9" t="s">
        <v>34</v>
      </c>
    </row>
    <row r="27" spans="1:11" ht="12.75">
      <c r="A27" t="s">
        <v>25</v>
      </c>
      <c r="B27" s="9"/>
      <c r="C27" s="9">
        <v>25</v>
      </c>
      <c r="D27" s="9"/>
      <c r="E27" s="9" t="s">
        <v>34</v>
      </c>
      <c r="F27" s="9"/>
      <c r="G27" s="9">
        <v>26.8</v>
      </c>
      <c r="H27" s="9"/>
      <c r="I27" s="9">
        <v>26.5</v>
      </c>
      <c r="J27" s="9"/>
      <c r="K27" s="9">
        <v>23.9</v>
      </c>
    </row>
    <row r="28" spans="1:11" ht="12.75">
      <c r="A28" t="s">
        <v>26</v>
      </c>
      <c r="B28" s="9"/>
      <c r="C28" s="9">
        <v>10.6</v>
      </c>
      <c r="D28" s="9"/>
      <c r="E28" s="9" t="s">
        <v>34</v>
      </c>
      <c r="F28" s="9"/>
      <c r="G28" s="9">
        <v>11.9</v>
      </c>
      <c r="H28" s="9"/>
      <c r="I28" s="9" t="s">
        <v>34</v>
      </c>
      <c r="J28" s="9"/>
      <c r="K28" s="9" t="s">
        <v>34</v>
      </c>
    </row>
    <row r="29" spans="1:11" ht="12.75">
      <c r="A29" t="s">
        <v>27</v>
      </c>
      <c r="B29" s="9"/>
      <c r="C29" s="9">
        <v>20.3</v>
      </c>
      <c r="D29" s="9"/>
      <c r="E29" s="9">
        <v>21.8</v>
      </c>
      <c r="F29" s="9"/>
      <c r="G29" s="9" t="s">
        <v>34</v>
      </c>
      <c r="H29" s="9"/>
      <c r="I29" s="9">
        <v>21.9</v>
      </c>
      <c r="J29" s="9"/>
      <c r="K29" s="9" t="s">
        <v>34</v>
      </c>
    </row>
    <row r="30" spans="1:11" ht="12.75">
      <c r="A30" t="s">
        <v>28</v>
      </c>
      <c r="B30" s="9"/>
      <c r="C30" s="9">
        <v>15.3</v>
      </c>
      <c r="D30" s="9"/>
      <c r="E30" s="9">
        <v>17.3</v>
      </c>
      <c r="F30" s="9"/>
      <c r="G30" s="9">
        <v>13.1</v>
      </c>
      <c r="H30" s="9"/>
      <c r="I30" s="9">
        <v>23.9</v>
      </c>
      <c r="J30" s="9"/>
      <c r="K30" s="9" t="s">
        <v>34</v>
      </c>
    </row>
    <row r="31" spans="1:11" ht="12.7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8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t="s">
        <v>30</v>
      </c>
      <c r="B33" s="9"/>
      <c r="C33" s="9">
        <v>26.1</v>
      </c>
      <c r="D33" s="9"/>
      <c r="E33" s="9">
        <v>19.9</v>
      </c>
      <c r="F33" s="9"/>
      <c r="G33" s="9">
        <v>35.1</v>
      </c>
      <c r="H33" s="9"/>
      <c r="I33" s="9">
        <v>24.4</v>
      </c>
      <c r="J33" s="9"/>
      <c r="K33" s="9">
        <v>36.5</v>
      </c>
    </row>
    <row r="34" spans="1:11" ht="12.75">
      <c r="A34" t="s">
        <v>31</v>
      </c>
      <c r="B34" s="9"/>
      <c r="C34" s="9">
        <v>34.7</v>
      </c>
      <c r="D34" s="9"/>
      <c r="E34" s="9">
        <v>29.1</v>
      </c>
      <c r="F34" s="9"/>
      <c r="G34" s="9">
        <v>40.4</v>
      </c>
      <c r="H34" s="9"/>
      <c r="I34" s="9">
        <v>36.5</v>
      </c>
      <c r="J34" s="9"/>
      <c r="K34" s="9">
        <v>29.5</v>
      </c>
    </row>
    <row r="35" spans="1:11" ht="12.75">
      <c r="A35" t="s">
        <v>32</v>
      </c>
      <c r="B35" s="9"/>
      <c r="C35" s="9">
        <v>20.1</v>
      </c>
      <c r="D35" s="9"/>
      <c r="E35" s="9">
        <v>19.6</v>
      </c>
      <c r="F35" s="9"/>
      <c r="G35" s="9">
        <v>20.6</v>
      </c>
      <c r="H35" s="9"/>
      <c r="I35" s="9">
        <v>23</v>
      </c>
      <c r="J35" s="9"/>
      <c r="K35" s="9">
        <v>15.9</v>
      </c>
    </row>
    <row r="36" spans="1:11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8" t="s">
        <v>316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263</v>
      </c>
      <c r="B38" s="9"/>
      <c r="C38" s="9" t="s">
        <v>34</v>
      </c>
      <c r="D38" s="9"/>
      <c r="E38" s="9" t="s">
        <v>34</v>
      </c>
      <c r="F38" s="9"/>
      <c r="G38" s="9" t="s">
        <v>34</v>
      </c>
      <c r="H38" s="9"/>
      <c r="I38" s="9" t="s">
        <v>34</v>
      </c>
      <c r="J38" s="9"/>
      <c r="K38" s="9" t="s">
        <v>34</v>
      </c>
    </row>
    <row r="39" spans="1:11" ht="12.75">
      <c r="A39" t="s">
        <v>264</v>
      </c>
      <c r="B39" s="9"/>
      <c r="C39" s="9" t="s">
        <v>34</v>
      </c>
      <c r="D39" s="9"/>
      <c r="E39" s="9" t="s">
        <v>34</v>
      </c>
      <c r="F39" s="9"/>
      <c r="G39" s="9" t="s">
        <v>34</v>
      </c>
      <c r="H39" s="9"/>
      <c r="I39" s="9" t="s">
        <v>34</v>
      </c>
      <c r="J39" s="9"/>
      <c r="K39" s="9" t="s">
        <v>34</v>
      </c>
    </row>
    <row r="40" spans="1:11" ht="12.75">
      <c r="A40" t="s">
        <v>35</v>
      </c>
      <c r="B40" s="9"/>
      <c r="C40" s="9">
        <v>16.8</v>
      </c>
      <c r="D40" s="9"/>
      <c r="E40" s="9">
        <v>18.9</v>
      </c>
      <c r="F40" s="9"/>
      <c r="G40" s="9" t="s">
        <v>34</v>
      </c>
      <c r="H40" s="9"/>
      <c r="I40" s="9">
        <v>18.3</v>
      </c>
      <c r="J40" s="9"/>
      <c r="K40" s="9" t="s">
        <v>34</v>
      </c>
    </row>
    <row r="41" spans="1:11" ht="12.75">
      <c r="A41" t="s">
        <v>265</v>
      </c>
      <c r="B41" s="9"/>
      <c r="C41" s="9" t="s">
        <v>34</v>
      </c>
      <c r="D41" s="9"/>
      <c r="E41" s="9" t="s">
        <v>34</v>
      </c>
      <c r="F41" s="9"/>
      <c r="G41" s="9" t="s">
        <v>34</v>
      </c>
      <c r="H41" s="9"/>
      <c r="I41" s="9" t="s">
        <v>34</v>
      </c>
      <c r="J41" s="9"/>
      <c r="K41" s="9" t="s">
        <v>34</v>
      </c>
    </row>
    <row r="42" spans="1:11" ht="12.75">
      <c r="A42" t="s">
        <v>266</v>
      </c>
      <c r="B42" s="9"/>
      <c r="C42" s="9" t="s">
        <v>34</v>
      </c>
      <c r="D42" s="9"/>
      <c r="E42" s="9" t="s">
        <v>34</v>
      </c>
      <c r="F42" s="9"/>
      <c r="G42" s="9" t="s">
        <v>34</v>
      </c>
      <c r="H42" s="9"/>
      <c r="I42" s="9" t="s">
        <v>34</v>
      </c>
      <c r="J42" s="9"/>
      <c r="K42" s="9" t="s">
        <v>34</v>
      </c>
    </row>
    <row r="43" spans="1:11" ht="12.75">
      <c r="A43" t="s">
        <v>36</v>
      </c>
      <c r="B43" s="9"/>
      <c r="C43" s="9" t="s">
        <v>34</v>
      </c>
      <c r="D43" s="9"/>
      <c r="E43" s="9" t="s">
        <v>34</v>
      </c>
      <c r="F43" s="9"/>
      <c r="G43" s="9" t="s">
        <v>34</v>
      </c>
      <c r="H43" s="9"/>
      <c r="I43" s="9" t="s">
        <v>34</v>
      </c>
      <c r="J43" s="9"/>
      <c r="K43" s="9" t="s">
        <v>34</v>
      </c>
    </row>
    <row r="44" spans="1:11" ht="12.75">
      <c r="A44" t="s">
        <v>267</v>
      </c>
      <c r="B44" s="9"/>
      <c r="C44" s="9">
        <v>10.5</v>
      </c>
      <c r="D44" s="9"/>
      <c r="E44" s="9" t="s">
        <v>34</v>
      </c>
      <c r="F44" s="9"/>
      <c r="G44" s="9">
        <v>14.2</v>
      </c>
      <c r="H44" s="9"/>
      <c r="I44" s="9">
        <v>10.6</v>
      </c>
      <c r="J44" s="9"/>
      <c r="K44" s="9">
        <v>10.3</v>
      </c>
    </row>
    <row r="45" spans="1:11" ht="12.75">
      <c r="A45" t="s">
        <v>268</v>
      </c>
      <c r="B45" s="9"/>
      <c r="C45" s="9">
        <v>38.4</v>
      </c>
      <c r="D45" s="9"/>
      <c r="E45" s="9">
        <v>40.4</v>
      </c>
      <c r="F45" s="9"/>
      <c r="G45" s="9" t="s">
        <v>34</v>
      </c>
      <c r="H45" s="9"/>
      <c r="I45" s="9">
        <v>44.5</v>
      </c>
      <c r="J45" s="9"/>
      <c r="K45" s="9" t="s">
        <v>34</v>
      </c>
    </row>
    <row r="46" spans="1:11" ht="12.75">
      <c r="A46" t="s">
        <v>269</v>
      </c>
      <c r="B46" s="9"/>
      <c r="C46" s="9" t="s">
        <v>34</v>
      </c>
      <c r="D46" s="9"/>
      <c r="E46" s="9" t="s">
        <v>34</v>
      </c>
      <c r="F46" s="9"/>
      <c r="G46" s="9" t="s">
        <v>34</v>
      </c>
      <c r="H46" s="9"/>
      <c r="I46" s="9" t="s">
        <v>34</v>
      </c>
      <c r="J46" s="9"/>
      <c r="K46" s="9" t="s">
        <v>34</v>
      </c>
    </row>
    <row r="47" spans="1:11" ht="12.75">
      <c r="A47" t="s">
        <v>270</v>
      </c>
      <c r="B47" s="9"/>
      <c r="C47" s="9">
        <v>17</v>
      </c>
      <c r="D47" s="9"/>
      <c r="E47" s="9" t="s">
        <v>34</v>
      </c>
      <c r="F47" s="9"/>
      <c r="G47" s="9" t="s">
        <v>34</v>
      </c>
      <c r="H47" s="9"/>
      <c r="I47" s="9">
        <v>16.8</v>
      </c>
      <c r="J47" s="9"/>
      <c r="K47" s="9" t="s">
        <v>34</v>
      </c>
    </row>
    <row r="48" spans="1:11" ht="12.75">
      <c r="A48" t="s">
        <v>271</v>
      </c>
      <c r="B48" s="9"/>
      <c r="C48" s="9">
        <v>20.8</v>
      </c>
      <c r="D48" s="9"/>
      <c r="E48" s="9" t="s">
        <v>34</v>
      </c>
      <c r="F48" s="9"/>
      <c r="G48" s="9" t="s">
        <v>34</v>
      </c>
      <c r="H48" s="9"/>
      <c r="I48" s="9">
        <v>20.2</v>
      </c>
      <c r="J48" s="9"/>
      <c r="K48" s="9" t="s">
        <v>34</v>
      </c>
    </row>
    <row r="49" spans="1:11" ht="12.75">
      <c r="A49" t="s">
        <v>272</v>
      </c>
      <c r="B49" s="9"/>
      <c r="C49" s="9" t="s">
        <v>34</v>
      </c>
      <c r="D49" s="9"/>
      <c r="E49" s="9" t="s">
        <v>34</v>
      </c>
      <c r="F49" s="9"/>
      <c r="G49" s="9" t="s">
        <v>34</v>
      </c>
      <c r="H49" s="9"/>
      <c r="I49" s="9" t="s">
        <v>34</v>
      </c>
      <c r="J49" s="9"/>
      <c r="K49" s="9" t="s">
        <v>34</v>
      </c>
    </row>
    <row r="50" spans="1:11" ht="12.75">
      <c r="A50" t="s">
        <v>273</v>
      </c>
      <c r="B50" s="9"/>
      <c r="C50" s="9">
        <v>11.5</v>
      </c>
      <c r="D50" s="9"/>
      <c r="E50" s="9">
        <v>12.2</v>
      </c>
      <c r="F50" s="9"/>
      <c r="G50" s="9" t="s">
        <v>34</v>
      </c>
      <c r="H50" s="9"/>
      <c r="I50" s="9">
        <v>11.9</v>
      </c>
      <c r="J50" s="9"/>
      <c r="K50" s="9" t="s">
        <v>34</v>
      </c>
    </row>
    <row r="51" spans="1:11" ht="12.75">
      <c r="A51" t="s">
        <v>37</v>
      </c>
      <c r="B51" s="9"/>
      <c r="C51" s="9">
        <v>43.9</v>
      </c>
      <c r="D51" s="9"/>
      <c r="E51" s="9">
        <v>48.8</v>
      </c>
      <c r="F51" s="9"/>
      <c r="G51" s="9">
        <v>36.8</v>
      </c>
      <c r="H51" s="9"/>
      <c r="I51" s="9">
        <v>45.7</v>
      </c>
      <c r="J51" s="9"/>
      <c r="K51" s="9" t="s">
        <v>34</v>
      </c>
    </row>
    <row r="52" spans="1:11" ht="12.75">
      <c r="A52" t="s">
        <v>38</v>
      </c>
      <c r="B52" s="9"/>
      <c r="C52" s="9">
        <v>43</v>
      </c>
      <c r="D52" s="9"/>
      <c r="E52" s="9">
        <v>43.2</v>
      </c>
      <c r="F52" s="9"/>
      <c r="G52" s="9">
        <v>42.9</v>
      </c>
      <c r="H52" s="9"/>
      <c r="I52" s="9">
        <v>50.7</v>
      </c>
      <c r="J52" s="9"/>
      <c r="K52" s="9">
        <v>34</v>
      </c>
    </row>
    <row r="53" spans="1:11" ht="12.75">
      <c r="A53" t="s">
        <v>274</v>
      </c>
      <c r="B53" s="9"/>
      <c r="C53" s="9">
        <v>40.9</v>
      </c>
      <c r="D53" s="9"/>
      <c r="E53" s="9">
        <v>42.3</v>
      </c>
      <c r="F53" s="9"/>
      <c r="G53" s="9">
        <v>40.5</v>
      </c>
      <c r="H53" s="9"/>
      <c r="I53" s="9">
        <v>43.7</v>
      </c>
      <c r="J53" s="9"/>
      <c r="K53" s="9">
        <v>37.3</v>
      </c>
    </row>
    <row r="54" spans="1:11" ht="13.5" thickBot="1">
      <c r="A54" s="6" t="s">
        <v>39</v>
      </c>
      <c r="B54" s="11"/>
      <c r="C54" s="11" t="s">
        <v>34</v>
      </c>
      <c r="D54" s="11"/>
      <c r="E54" s="11" t="s">
        <v>34</v>
      </c>
      <c r="F54" s="11"/>
      <c r="G54" s="11" t="s">
        <v>34</v>
      </c>
      <c r="H54" s="11"/>
      <c r="I54" s="11" t="s">
        <v>34</v>
      </c>
      <c r="J54" s="11"/>
      <c r="K54" s="11" t="s">
        <v>34</v>
      </c>
    </row>
    <row r="55" spans="1:11" ht="12.75">
      <c r="A55" s="261" t="s">
        <v>281</v>
      </c>
      <c r="B55" s="261"/>
      <c r="C55" s="261"/>
      <c r="D55" s="261"/>
      <c r="E55" s="261"/>
      <c r="F55" s="2"/>
      <c r="G55" s="2"/>
      <c r="H55" s="2"/>
      <c r="I55" s="2"/>
      <c r="J55" s="2"/>
      <c r="K55" s="2"/>
    </row>
    <row r="57" ht="15">
      <c r="A57" s="165" t="s">
        <v>242</v>
      </c>
    </row>
  </sheetData>
  <mergeCells count="4">
    <mergeCell ref="A1:A2"/>
    <mergeCell ref="E3:G3"/>
    <mergeCell ref="I3:K3"/>
    <mergeCell ref="A55:E55"/>
  </mergeCells>
  <hyperlinks>
    <hyperlink ref="A55" location="Contents!A1" display="Back to &quot;Contents&quot;"/>
    <hyperlink ref="A57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0">
      <selection activeCell="D34" sqref="D34"/>
    </sheetView>
  </sheetViews>
  <sheetFormatPr defaultColWidth="9.140625" defaultRowHeight="12.75"/>
  <cols>
    <col min="1" max="1" width="8.140625" style="0" customWidth="1"/>
    <col min="2" max="2" width="7.28125" style="0" customWidth="1"/>
    <col min="5" max="5" width="2.57421875" style="0" customWidth="1"/>
    <col min="7" max="7" width="6.28125" style="0" customWidth="1"/>
    <col min="10" max="10" width="1.8515625" style="0" customWidth="1"/>
  </cols>
  <sheetData>
    <row r="1" spans="1:9" ht="15">
      <c r="A1" s="238">
        <v>1.3</v>
      </c>
      <c r="B1" s="250" t="s">
        <v>256</v>
      </c>
      <c r="C1" s="250"/>
      <c r="D1" s="250"/>
      <c r="E1" s="250"/>
      <c r="F1" s="250"/>
      <c r="G1" s="250"/>
      <c r="H1" s="251"/>
      <c r="I1" s="251"/>
    </row>
    <row r="2" spans="1:11" ht="15.75" thickBot="1">
      <c r="A2" s="239"/>
      <c r="B2" s="252"/>
      <c r="C2" s="252"/>
      <c r="D2" s="252"/>
      <c r="E2" s="252"/>
      <c r="F2" s="252"/>
      <c r="G2" s="252"/>
      <c r="H2" s="87"/>
      <c r="I2" s="87"/>
      <c r="K2" s="88" t="s">
        <v>149</v>
      </c>
    </row>
    <row r="3" spans="1:11" ht="15.75" thickBot="1" thickTop="1">
      <c r="A3" s="40"/>
      <c r="B3" s="40"/>
      <c r="D3" s="41" t="s">
        <v>123</v>
      </c>
      <c r="E3" s="41"/>
      <c r="F3" s="41"/>
      <c r="G3" s="41"/>
      <c r="I3" s="41" t="s">
        <v>122</v>
      </c>
      <c r="J3" s="41"/>
      <c r="K3" s="41"/>
    </row>
    <row r="4" spans="1:11" ht="13.5" thickBot="1">
      <c r="A4" s="48"/>
      <c r="B4" s="48"/>
      <c r="C4" s="45"/>
      <c r="D4" s="45"/>
      <c r="F4" s="45"/>
      <c r="H4" s="45"/>
      <c r="I4" s="45"/>
      <c r="K4" s="45"/>
    </row>
    <row r="5" spans="1:11" ht="15.75" thickBot="1" thickTop="1">
      <c r="A5" s="59" t="s">
        <v>97</v>
      </c>
      <c r="B5" s="37"/>
      <c r="C5" s="99" t="s">
        <v>0</v>
      </c>
      <c r="D5" s="99" t="s">
        <v>3</v>
      </c>
      <c r="E5" s="99"/>
      <c r="F5" s="99" t="s">
        <v>4</v>
      </c>
      <c r="G5" s="7"/>
      <c r="H5" s="99" t="s">
        <v>0</v>
      </c>
      <c r="I5" s="99" t="s">
        <v>3</v>
      </c>
      <c r="J5" s="99"/>
      <c r="K5" s="99" t="s">
        <v>4</v>
      </c>
    </row>
    <row r="6" spans="1:11" ht="14.25">
      <c r="A6" s="56">
        <v>1993</v>
      </c>
      <c r="B6" s="37"/>
      <c r="C6" s="36" t="s">
        <v>76</v>
      </c>
      <c r="D6" s="36" t="s">
        <v>76</v>
      </c>
      <c r="E6" s="100"/>
      <c r="F6" s="36" t="s">
        <v>76</v>
      </c>
      <c r="H6" s="36">
        <v>23.9</v>
      </c>
      <c r="I6" s="36">
        <v>29.3</v>
      </c>
      <c r="J6" s="100"/>
      <c r="K6" s="36">
        <v>17.1</v>
      </c>
    </row>
    <row r="7" spans="1:11" ht="12.75">
      <c r="A7" s="56">
        <v>1994</v>
      </c>
      <c r="B7" s="37"/>
      <c r="C7" s="36" t="s">
        <v>76</v>
      </c>
      <c r="D7" s="36" t="s">
        <v>76</v>
      </c>
      <c r="F7" s="36" t="s">
        <v>76</v>
      </c>
      <c r="H7" s="36">
        <v>22.5</v>
      </c>
      <c r="I7" s="36">
        <v>27.8</v>
      </c>
      <c r="K7" s="36">
        <v>15.8</v>
      </c>
    </row>
    <row r="8" spans="1:11" ht="12.75">
      <c r="A8" s="56">
        <v>1995</v>
      </c>
      <c r="B8" s="37"/>
      <c r="C8" s="36">
        <v>21.423679766760337</v>
      </c>
      <c r="D8" s="36">
        <v>26.28034647785692</v>
      </c>
      <c r="E8" s="37"/>
      <c r="F8" s="36">
        <v>15.363561892807317</v>
      </c>
      <c r="H8" s="36">
        <v>21.3</v>
      </c>
      <c r="I8" s="36">
        <v>26.1</v>
      </c>
      <c r="J8" s="37"/>
      <c r="K8" s="36">
        <v>15.3</v>
      </c>
    </row>
    <row r="9" spans="1:11" ht="12.75">
      <c r="A9" s="56">
        <v>1996</v>
      </c>
      <c r="B9" s="61"/>
      <c r="C9" s="36">
        <v>20.541573383429597</v>
      </c>
      <c r="D9" s="36">
        <v>24.829939576977875</v>
      </c>
      <c r="E9" s="37"/>
      <c r="F9" s="36">
        <v>15.084802635789925</v>
      </c>
      <c r="H9" s="36">
        <v>20.4</v>
      </c>
      <c r="I9" s="36">
        <v>24.6</v>
      </c>
      <c r="J9" s="37"/>
      <c r="K9" s="36">
        <v>15</v>
      </c>
    </row>
    <row r="10" spans="1:11" ht="12.75">
      <c r="A10" s="56">
        <v>1997</v>
      </c>
      <c r="B10" s="61"/>
      <c r="C10" s="36">
        <v>19.791423251125725</v>
      </c>
      <c r="D10" s="36">
        <v>23.858767134921898</v>
      </c>
      <c r="E10" s="65"/>
      <c r="F10" s="36">
        <v>14.463064094379796</v>
      </c>
      <c r="H10" s="36">
        <v>19.4</v>
      </c>
      <c r="I10" s="36">
        <v>23.5</v>
      </c>
      <c r="J10" s="65"/>
      <c r="K10" s="36">
        <v>14.1</v>
      </c>
    </row>
    <row r="11" spans="1:11" ht="12.75">
      <c r="A11" s="56">
        <v>1998</v>
      </c>
      <c r="B11" s="61"/>
      <c r="C11" s="36">
        <v>19.476667057438064</v>
      </c>
      <c r="D11" s="36">
        <v>23.204394921067006</v>
      </c>
      <c r="E11" s="65"/>
      <c r="F11" s="36">
        <v>14.675897888014106</v>
      </c>
      <c r="H11" s="36">
        <v>19.3</v>
      </c>
      <c r="I11" s="36">
        <v>23.1</v>
      </c>
      <c r="J11" s="65"/>
      <c r="K11" s="36">
        <v>14.5</v>
      </c>
    </row>
    <row r="12" spans="1:11" ht="12.75">
      <c r="A12" s="56">
        <v>1999</v>
      </c>
      <c r="B12" s="61"/>
      <c r="C12" s="36">
        <v>19.03084806005053</v>
      </c>
      <c r="D12" s="36">
        <v>22.938074612104685</v>
      </c>
      <c r="E12" s="65"/>
      <c r="F12" s="36">
        <v>13.942641315997763</v>
      </c>
      <c r="H12" s="36">
        <v>18.9</v>
      </c>
      <c r="I12" s="36">
        <v>22.8</v>
      </c>
      <c r="J12" s="65"/>
      <c r="K12" s="36">
        <v>13.8</v>
      </c>
    </row>
    <row r="13" spans="1:11" ht="12.75">
      <c r="A13" s="56">
        <v>2000</v>
      </c>
      <c r="B13" s="61"/>
      <c r="C13" s="36">
        <v>18.763159442349302</v>
      </c>
      <c r="D13" s="36">
        <v>22.3045867531642</v>
      </c>
      <c r="E13" s="65"/>
      <c r="F13" s="36">
        <v>14.114911862791805</v>
      </c>
      <c r="H13" s="36">
        <v>18.7</v>
      </c>
      <c r="I13" s="36">
        <v>22.1</v>
      </c>
      <c r="J13" s="65"/>
      <c r="K13" s="36">
        <v>14.1</v>
      </c>
    </row>
    <row r="14" spans="1:11" ht="12.75">
      <c r="A14" s="56">
        <v>2001</v>
      </c>
      <c r="B14" s="61"/>
      <c r="C14" s="36">
        <v>18.422532775630433</v>
      </c>
      <c r="D14" s="36">
        <v>21.916271639931093</v>
      </c>
      <c r="E14" s="65"/>
      <c r="F14" s="36">
        <v>13.883757029192875</v>
      </c>
      <c r="H14" s="36">
        <v>18.3</v>
      </c>
      <c r="I14" s="36">
        <v>21.7</v>
      </c>
      <c r="J14" s="65"/>
      <c r="K14" s="36">
        <v>13.7</v>
      </c>
    </row>
    <row r="15" spans="1:11" ht="12.75">
      <c r="A15" s="56">
        <v>2002</v>
      </c>
      <c r="B15" s="61"/>
      <c r="C15" s="36">
        <v>17.74832431699996</v>
      </c>
      <c r="D15" s="36">
        <v>21.030828894354826</v>
      </c>
      <c r="E15" s="65"/>
      <c r="F15" s="36">
        <v>13.401261263673732</v>
      </c>
      <c r="H15" s="36">
        <v>17.6</v>
      </c>
      <c r="I15" s="36">
        <v>20.9</v>
      </c>
      <c r="J15" s="65"/>
      <c r="K15" s="36">
        <v>13.3</v>
      </c>
    </row>
    <row r="16" spans="1:11" ht="12.75">
      <c r="A16" s="56">
        <v>2003</v>
      </c>
      <c r="B16" s="61"/>
      <c r="C16" s="36">
        <v>18.180309600895693</v>
      </c>
      <c r="D16" s="36">
        <v>21.038712884881296</v>
      </c>
      <c r="E16" s="65"/>
      <c r="F16" s="36">
        <v>14.409812767289036</v>
      </c>
      <c r="H16" s="36">
        <v>18.1</v>
      </c>
      <c r="I16" s="36">
        <v>21</v>
      </c>
      <c r="J16" s="65"/>
      <c r="K16" s="36">
        <v>14.3</v>
      </c>
    </row>
    <row r="17" spans="1:11" ht="12.75">
      <c r="A17" s="56">
        <v>2004</v>
      </c>
      <c r="B17" s="61"/>
      <c r="C17" s="36">
        <v>17.260470408100176</v>
      </c>
      <c r="D17" s="36">
        <v>20.635572958604165</v>
      </c>
      <c r="E17" s="65"/>
      <c r="F17" s="36">
        <v>12.775514863143728</v>
      </c>
      <c r="H17" s="36">
        <v>17.1</v>
      </c>
      <c r="I17" s="36">
        <v>20.5</v>
      </c>
      <c r="J17" s="65"/>
      <c r="K17" s="36">
        <v>12.7</v>
      </c>
    </row>
    <row r="18" spans="1:11" ht="12.75">
      <c r="A18" s="56">
        <v>2005</v>
      </c>
      <c r="B18" s="61"/>
      <c r="C18" s="36">
        <v>16.885817943636916</v>
      </c>
      <c r="D18" s="36">
        <v>19.52446859744149</v>
      </c>
      <c r="E18" s="65"/>
      <c r="F18" s="36">
        <v>13.423607413858985</v>
      </c>
      <c r="H18" s="36">
        <v>16.8</v>
      </c>
      <c r="I18" s="36">
        <v>19.3</v>
      </c>
      <c r="J18" s="65"/>
      <c r="K18" s="36">
        <v>13.4</v>
      </c>
    </row>
    <row r="19" spans="1:11" ht="12.75">
      <c r="A19" s="56">
        <v>2006</v>
      </c>
      <c r="B19" s="61"/>
      <c r="C19" s="36">
        <v>16.5</v>
      </c>
      <c r="D19" s="36">
        <v>19.1</v>
      </c>
      <c r="E19" s="65"/>
      <c r="F19" s="36">
        <v>13.1</v>
      </c>
      <c r="H19" s="36">
        <v>16.4</v>
      </c>
      <c r="I19" s="36">
        <v>19</v>
      </c>
      <c r="J19" s="65"/>
      <c r="K19" s="36">
        <v>12.9</v>
      </c>
    </row>
    <row r="20" spans="1:11" ht="12.75">
      <c r="A20" s="56">
        <v>2007</v>
      </c>
      <c r="B20" s="61"/>
      <c r="C20" s="36">
        <v>16.1</v>
      </c>
      <c r="D20" s="36">
        <v>18.5</v>
      </c>
      <c r="E20" s="65"/>
      <c r="F20" s="36">
        <v>12.9</v>
      </c>
      <c r="H20" s="36">
        <v>15.9</v>
      </c>
      <c r="I20" s="36">
        <v>18.3</v>
      </c>
      <c r="J20" s="65"/>
      <c r="K20" s="36">
        <v>12.8</v>
      </c>
    </row>
    <row r="21" spans="1:11" ht="12.75">
      <c r="A21" s="160">
        <v>2008</v>
      </c>
      <c r="B21" s="61"/>
      <c r="C21" s="36">
        <v>15.5</v>
      </c>
      <c r="D21" s="36">
        <v>17.6</v>
      </c>
      <c r="E21" s="65"/>
      <c r="F21" s="36">
        <v>12.7</v>
      </c>
      <c r="H21" s="36">
        <v>15.4</v>
      </c>
      <c r="I21" s="36">
        <v>17.5</v>
      </c>
      <c r="J21" s="65"/>
      <c r="K21" s="36">
        <v>12.6</v>
      </c>
    </row>
    <row r="22" spans="1:11" ht="12.75">
      <c r="A22" s="160">
        <v>2009</v>
      </c>
      <c r="B22" s="61"/>
      <c r="C22" s="36">
        <v>15.1</v>
      </c>
      <c r="D22" s="36">
        <v>17.2</v>
      </c>
      <c r="E22" s="65"/>
      <c r="F22" s="36">
        <v>12.4</v>
      </c>
      <c r="H22" s="36">
        <v>14.9</v>
      </c>
      <c r="I22" s="36">
        <v>16.9</v>
      </c>
      <c r="J22" s="65"/>
      <c r="K22" s="36">
        <v>12.2</v>
      </c>
    </row>
    <row r="23" spans="1:11" ht="12.75">
      <c r="A23" s="160">
        <v>2010</v>
      </c>
      <c r="B23" s="61"/>
      <c r="C23" s="36">
        <v>14.2</v>
      </c>
      <c r="D23" s="36">
        <v>15.9</v>
      </c>
      <c r="E23" s="65"/>
      <c r="F23" s="36">
        <v>11.9</v>
      </c>
      <c r="H23" s="36">
        <v>15.7</v>
      </c>
      <c r="I23" s="36">
        <v>14</v>
      </c>
      <c r="J23" s="65"/>
      <c r="K23" s="36">
        <v>11.8</v>
      </c>
    </row>
    <row r="24" spans="1:11" ht="12.75">
      <c r="A24" s="56"/>
      <c r="B24" s="37"/>
      <c r="C24" s="36"/>
      <c r="D24" s="36"/>
      <c r="E24" s="65"/>
      <c r="F24" s="36"/>
      <c r="H24" s="36"/>
      <c r="I24" s="36"/>
      <c r="J24" s="65"/>
      <c r="K24" s="36"/>
    </row>
    <row r="25" spans="1:11" ht="12.75">
      <c r="A25" s="58" t="s">
        <v>124</v>
      </c>
      <c r="B25" s="51"/>
      <c r="C25" s="52">
        <v>-7.223679766760338</v>
      </c>
      <c r="D25" s="52">
        <v>-10.38034647785692</v>
      </c>
      <c r="E25" s="52"/>
      <c r="F25" s="52">
        <v>-3.4635618928073164</v>
      </c>
      <c r="H25" s="52">
        <v>-5.600000000000001</v>
      </c>
      <c r="I25" s="52">
        <v>-12.100000000000001</v>
      </c>
      <c r="J25" s="52"/>
      <c r="K25" s="52">
        <v>-3.5</v>
      </c>
    </row>
    <row r="26" spans="1:11" ht="12.75">
      <c r="A26" s="58"/>
      <c r="B26" s="51"/>
      <c r="C26" s="52"/>
      <c r="D26" s="52"/>
      <c r="E26" s="52"/>
      <c r="F26" s="52"/>
      <c r="H26" s="52"/>
      <c r="I26" s="52"/>
      <c r="J26" s="52"/>
      <c r="K26" s="52"/>
    </row>
    <row r="27" spans="1:11" ht="12.75">
      <c r="A27" s="58" t="s">
        <v>253</v>
      </c>
      <c r="B27" s="51"/>
      <c r="C27" s="52">
        <v>-0.9000000000000004</v>
      </c>
      <c r="D27" s="52">
        <v>-1.299999999999999</v>
      </c>
      <c r="E27" s="52"/>
      <c r="F27" s="52">
        <v>-0.5</v>
      </c>
      <c r="H27" s="52">
        <v>0.7999999999999989</v>
      </c>
      <c r="I27" s="52">
        <v>-2.8999999999999986</v>
      </c>
      <c r="J27" s="52"/>
      <c r="K27" s="52">
        <v>-0.3999999999999986</v>
      </c>
    </row>
    <row r="28" spans="1:11" ht="12.75">
      <c r="A28" s="56"/>
      <c r="B28" s="37"/>
      <c r="C28" s="1"/>
      <c r="D28" s="1"/>
      <c r="F28" s="1"/>
      <c r="H28" s="1"/>
      <c r="I28" s="1"/>
      <c r="K28" s="1"/>
    </row>
    <row r="29" spans="1:11" ht="12.75">
      <c r="A29" s="59" t="s">
        <v>125</v>
      </c>
      <c r="B29" s="37"/>
      <c r="C29" s="1"/>
      <c r="D29" s="1"/>
      <c r="F29" s="1"/>
      <c r="H29" s="1"/>
      <c r="I29" s="1"/>
      <c r="K29" s="1"/>
    </row>
    <row r="30" spans="1:11" ht="12.75">
      <c r="A30" s="56">
        <v>1993</v>
      </c>
      <c r="B30" s="37"/>
      <c r="C30" s="36" t="s">
        <v>76</v>
      </c>
      <c r="D30" s="36"/>
      <c r="F30" s="36"/>
      <c r="H30" s="36">
        <v>64.1</v>
      </c>
      <c r="I30" s="36">
        <v>71.7</v>
      </c>
      <c r="J30" s="65"/>
      <c r="K30" s="36">
        <v>59</v>
      </c>
    </row>
    <row r="31" spans="1:11" ht="12.75">
      <c r="A31" s="56">
        <v>1994</v>
      </c>
      <c r="B31" s="37"/>
      <c r="C31" s="36" t="s">
        <v>76</v>
      </c>
      <c r="D31" s="36"/>
      <c r="F31" s="36"/>
      <c r="H31" s="36">
        <v>63.8</v>
      </c>
      <c r="I31" s="36">
        <v>70.9</v>
      </c>
      <c r="J31" s="65"/>
      <c r="K31" s="36">
        <v>59.4</v>
      </c>
    </row>
    <row r="32" spans="1:11" ht="12.75">
      <c r="A32" s="56">
        <v>1995</v>
      </c>
      <c r="B32" s="37"/>
      <c r="C32" s="36">
        <v>61.25301178583528</v>
      </c>
      <c r="D32" s="36">
        <v>67.93937704108939</v>
      </c>
      <c r="E32" s="65"/>
      <c r="F32" s="36">
        <v>57.0485257985258</v>
      </c>
      <c r="H32" s="36">
        <v>61.1</v>
      </c>
      <c r="I32" s="36">
        <v>67.9</v>
      </c>
      <c r="J32" s="65"/>
      <c r="K32" s="36">
        <v>56.8</v>
      </c>
    </row>
    <row r="33" spans="1:11" ht="12.75">
      <c r="A33" s="56">
        <v>1996</v>
      </c>
      <c r="B33" s="61"/>
      <c r="C33" s="36">
        <v>60.6978358160986</v>
      </c>
      <c r="D33" s="36">
        <v>67.65846536250052</v>
      </c>
      <c r="E33" s="65"/>
      <c r="F33" s="36">
        <v>56.57211619598054</v>
      </c>
      <c r="H33" s="36">
        <v>60.5</v>
      </c>
      <c r="I33" s="36">
        <v>67.5</v>
      </c>
      <c r="J33" s="65"/>
      <c r="K33" s="36">
        <v>56.3</v>
      </c>
    </row>
    <row r="34" spans="1:11" ht="12.75">
      <c r="A34" s="56">
        <v>1997</v>
      </c>
      <c r="B34" s="61"/>
      <c r="C34" s="36">
        <v>61.16859140931733</v>
      </c>
      <c r="D34" s="36">
        <v>68.05203894399443</v>
      </c>
      <c r="E34" s="65"/>
      <c r="F34" s="36">
        <v>57.27593030742311</v>
      </c>
      <c r="H34" s="36">
        <v>60.7</v>
      </c>
      <c r="I34" s="36">
        <v>67.8</v>
      </c>
      <c r="J34" s="65"/>
      <c r="K34" s="36">
        <v>56.7</v>
      </c>
    </row>
    <row r="35" spans="1:11" ht="12.75">
      <c r="A35" s="56">
        <v>1998</v>
      </c>
      <c r="B35" s="61"/>
      <c r="C35" s="36">
        <v>60.41394728557128</v>
      </c>
      <c r="D35" s="36">
        <v>66.58477567186802</v>
      </c>
      <c r="E35" s="65"/>
      <c r="F35" s="36">
        <v>56.80658992461256</v>
      </c>
      <c r="H35" s="36">
        <v>60.1</v>
      </c>
      <c r="I35" s="36">
        <v>66.4</v>
      </c>
      <c r="J35" s="65"/>
      <c r="K35" s="36">
        <v>56.4</v>
      </c>
    </row>
    <row r="36" spans="1:11" ht="12.75">
      <c r="A36" s="56">
        <v>1999</v>
      </c>
      <c r="B36" s="61"/>
      <c r="C36" s="36">
        <v>59.90613336781935</v>
      </c>
      <c r="D36" s="36">
        <v>66.30828343014959</v>
      </c>
      <c r="E36" s="65"/>
      <c r="F36" s="36">
        <v>56.29840025918145</v>
      </c>
      <c r="H36" s="36">
        <v>59.8</v>
      </c>
      <c r="I36" s="36">
        <v>66.2</v>
      </c>
      <c r="J36" s="37"/>
      <c r="K36" s="36">
        <v>56.2</v>
      </c>
    </row>
    <row r="37" spans="1:11" ht="12.75">
      <c r="A37" s="56">
        <v>2000</v>
      </c>
      <c r="B37" s="61"/>
      <c r="C37" s="36">
        <v>60.301992628299274</v>
      </c>
      <c r="D37" s="36">
        <v>65.67607272446999</v>
      </c>
      <c r="E37" s="65"/>
      <c r="F37" s="36">
        <v>57.25586403491097</v>
      </c>
      <c r="H37" s="36">
        <v>60.1</v>
      </c>
      <c r="I37" s="36">
        <v>65.5</v>
      </c>
      <c r="J37" s="37"/>
      <c r="K37" s="36">
        <v>56.9</v>
      </c>
    </row>
    <row r="38" spans="1:11" ht="12.75">
      <c r="A38" s="56">
        <v>2001</v>
      </c>
      <c r="B38" s="61"/>
      <c r="C38" s="36">
        <v>59.682083499243355</v>
      </c>
      <c r="D38" s="36">
        <v>66.30868360273934</v>
      </c>
      <c r="E38" s="37"/>
      <c r="F38" s="36">
        <v>56.15753882101821</v>
      </c>
      <c r="H38" s="36">
        <v>59.4</v>
      </c>
      <c r="I38" s="36">
        <v>66.1</v>
      </c>
      <c r="J38" s="37"/>
      <c r="K38" s="36">
        <v>55.8</v>
      </c>
    </row>
    <row r="39" spans="1:11" ht="12.75">
      <c r="A39" s="56">
        <v>2002</v>
      </c>
      <c r="B39" s="61"/>
      <c r="C39" s="36">
        <v>59.762372896908616</v>
      </c>
      <c r="D39" s="36">
        <v>63.653938935633654</v>
      </c>
      <c r="E39" s="37"/>
      <c r="F39" s="36">
        <v>57.6744590785472</v>
      </c>
      <c r="H39" s="36">
        <v>59.3</v>
      </c>
      <c r="I39" s="36">
        <v>63.2</v>
      </c>
      <c r="J39" s="37"/>
      <c r="K39" s="36">
        <v>57.2</v>
      </c>
    </row>
    <row r="40" spans="1:11" ht="12.75">
      <c r="A40" s="56">
        <v>2003</v>
      </c>
      <c r="B40" s="61"/>
      <c r="C40" s="36">
        <v>59.44473915970878</v>
      </c>
      <c r="D40" s="36">
        <v>64.55266606790597</v>
      </c>
      <c r="E40" s="37"/>
      <c r="F40" s="36">
        <v>56.72549782222526</v>
      </c>
      <c r="H40" s="36">
        <v>59.2</v>
      </c>
      <c r="I40" s="36">
        <v>64.4</v>
      </c>
      <c r="J40" s="37"/>
      <c r="K40" s="36">
        <v>56.4</v>
      </c>
    </row>
    <row r="41" spans="1:11" ht="12.75">
      <c r="A41" s="56">
        <v>2004</v>
      </c>
      <c r="B41" s="61"/>
      <c r="C41" s="36">
        <v>58.729787770480335</v>
      </c>
      <c r="D41" s="36">
        <v>61.92960718641705</v>
      </c>
      <c r="E41" s="37"/>
      <c r="F41" s="36">
        <v>57.052438721585006</v>
      </c>
      <c r="H41" s="36">
        <v>58.4</v>
      </c>
      <c r="I41" s="36">
        <v>61.6</v>
      </c>
      <c r="J41" s="37"/>
      <c r="K41" s="36">
        <v>56.7</v>
      </c>
    </row>
    <row r="42" spans="1:11" ht="12.75">
      <c r="A42" s="56">
        <v>2005</v>
      </c>
      <c r="B42" s="61"/>
      <c r="C42" s="36">
        <v>58.183061086495</v>
      </c>
      <c r="D42" s="36">
        <v>60.63700617158569</v>
      </c>
      <c r="E42" s="37"/>
      <c r="F42" s="36">
        <v>56.86841249821662</v>
      </c>
      <c r="H42" s="36">
        <v>57.7</v>
      </c>
      <c r="I42" s="36">
        <v>60.4</v>
      </c>
      <c r="J42" s="37"/>
      <c r="K42" s="36">
        <v>56.3</v>
      </c>
    </row>
    <row r="43" spans="1:11" ht="12.75">
      <c r="A43" s="56">
        <v>2006</v>
      </c>
      <c r="B43" s="61"/>
      <c r="C43" s="36">
        <v>58.7</v>
      </c>
      <c r="D43" s="36">
        <v>61</v>
      </c>
      <c r="E43" s="65"/>
      <c r="F43" s="36">
        <v>57.5</v>
      </c>
      <c r="H43" s="36">
        <v>58.3</v>
      </c>
      <c r="I43" s="36">
        <v>60.6</v>
      </c>
      <c r="J43" s="65"/>
      <c r="K43" s="36">
        <v>57.1</v>
      </c>
    </row>
    <row r="44" spans="1:11" ht="12.75">
      <c r="A44" s="56">
        <v>2007</v>
      </c>
      <c r="B44" s="61"/>
      <c r="C44" s="36">
        <v>59</v>
      </c>
      <c r="D44" s="36">
        <v>61.3</v>
      </c>
      <c r="E44" s="65"/>
      <c r="F44" s="36">
        <v>57.8</v>
      </c>
      <c r="H44" s="36">
        <v>58.6</v>
      </c>
      <c r="I44" s="36">
        <v>60.9</v>
      </c>
      <c r="J44" s="65"/>
      <c r="K44" s="36">
        <v>57.5</v>
      </c>
    </row>
    <row r="45" spans="1:11" ht="12.75">
      <c r="A45" s="160">
        <v>2008</v>
      </c>
      <c r="B45" s="61"/>
      <c r="C45" s="36">
        <v>57.1</v>
      </c>
      <c r="D45" s="36">
        <v>58.7</v>
      </c>
      <c r="E45" s="65"/>
      <c r="F45" s="36">
        <v>56.3</v>
      </c>
      <c r="H45" s="36">
        <v>56.8</v>
      </c>
      <c r="I45" s="36">
        <v>58.5</v>
      </c>
      <c r="J45" s="65"/>
      <c r="K45" s="36">
        <v>55.8</v>
      </c>
    </row>
    <row r="46" spans="1:11" ht="12.75">
      <c r="A46" s="160">
        <v>2009</v>
      </c>
      <c r="B46" s="61"/>
      <c r="C46" s="36">
        <v>56.6</v>
      </c>
      <c r="D46" s="36">
        <v>56.2</v>
      </c>
      <c r="E46" s="65"/>
      <c r="F46" s="36">
        <v>56.8</v>
      </c>
      <c r="H46" s="36">
        <v>56.3</v>
      </c>
      <c r="I46" s="36">
        <v>56</v>
      </c>
      <c r="J46" s="65"/>
      <c r="K46" s="36">
        <v>56.4</v>
      </c>
    </row>
    <row r="47" spans="1:11" ht="12.75">
      <c r="A47" s="160">
        <v>2010</v>
      </c>
      <c r="B47" s="61"/>
      <c r="C47" s="36">
        <v>56.3</v>
      </c>
      <c r="D47" s="36">
        <v>54.9</v>
      </c>
      <c r="E47" s="65"/>
      <c r="F47" s="36">
        <v>57</v>
      </c>
      <c r="H47" s="36">
        <v>56</v>
      </c>
      <c r="I47" s="36">
        <v>54.7</v>
      </c>
      <c r="J47" s="65"/>
      <c r="K47" s="36">
        <v>56.7</v>
      </c>
    </row>
    <row r="48" spans="1:11" ht="12.75">
      <c r="A48" s="56"/>
      <c r="B48" s="37"/>
      <c r="C48" s="1"/>
      <c r="D48" s="1"/>
      <c r="E48" s="1"/>
      <c r="F48" s="1"/>
      <c r="H48" s="1"/>
      <c r="I48" s="1"/>
      <c r="J48" s="1"/>
      <c r="K48" s="1"/>
    </row>
    <row r="49" spans="1:11" ht="12.75">
      <c r="A49" s="58" t="s">
        <v>124</v>
      </c>
      <c r="B49" s="51"/>
      <c r="C49" s="52">
        <v>-4.95301178583528</v>
      </c>
      <c r="D49" s="52">
        <v>-13</v>
      </c>
      <c r="E49" s="52"/>
      <c r="F49" s="52">
        <v>0</v>
      </c>
      <c r="H49" s="52">
        <v>-5.100000000000001</v>
      </c>
      <c r="I49" s="52">
        <v>-13.200000000000003</v>
      </c>
      <c r="J49" s="52"/>
      <c r="K49" s="52">
        <v>-0.1</v>
      </c>
    </row>
    <row r="50" spans="1:11" ht="12.75">
      <c r="A50" s="58"/>
      <c r="B50" s="51"/>
      <c r="C50" s="52"/>
      <c r="D50" s="52"/>
      <c r="E50" s="52"/>
      <c r="F50" s="52"/>
      <c r="H50" s="52"/>
      <c r="I50" s="52"/>
      <c r="J50" s="52"/>
      <c r="K50" s="52"/>
    </row>
    <row r="51" spans="1:11" ht="13.5" thickBot="1">
      <c r="A51" s="60" t="s">
        <v>253</v>
      </c>
      <c r="B51" s="53"/>
      <c r="C51" s="54">
        <v>-0.30000000000000426</v>
      </c>
      <c r="D51" s="54">
        <v>-1.3000000000000043</v>
      </c>
      <c r="E51" s="54"/>
      <c r="F51" s="54">
        <v>0.2</v>
      </c>
      <c r="G51" s="6"/>
      <c r="H51" s="54">
        <v>-0.3</v>
      </c>
      <c r="I51" s="54">
        <v>-1.2999999999999972</v>
      </c>
      <c r="J51" s="54"/>
      <c r="K51" s="54">
        <v>0.3</v>
      </c>
    </row>
    <row r="52" spans="1:7" ht="12.75">
      <c r="A52" s="242" t="s">
        <v>153</v>
      </c>
      <c r="B52" s="243"/>
      <c r="C52" s="243"/>
      <c r="D52" s="243"/>
      <c r="E52" s="243"/>
      <c r="F52" s="243"/>
      <c r="G52" s="243"/>
    </row>
    <row r="53" spans="1:6" ht="12.75">
      <c r="A53" s="98" t="s">
        <v>154</v>
      </c>
      <c r="C53" s="2"/>
      <c r="D53" s="2"/>
      <c r="E53" s="2"/>
      <c r="F53" s="2"/>
    </row>
    <row r="56" ht="15">
      <c r="A56" s="165" t="s">
        <v>242</v>
      </c>
    </row>
  </sheetData>
  <sheetProtection/>
  <mergeCells count="4">
    <mergeCell ref="A1:A2"/>
    <mergeCell ref="B1:I1"/>
    <mergeCell ref="B2:G2"/>
    <mergeCell ref="A52:G52"/>
  </mergeCells>
  <hyperlinks>
    <hyperlink ref="A56" location="Contents!A1" display="Back to &quot;Contents&quot;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9">
      <selection activeCell="D45" sqref="D45"/>
    </sheetView>
  </sheetViews>
  <sheetFormatPr defaultColWidth="9.140625" defaultRowHeight="12.75"/>
  <cols>
    <col min="1" max="1" width="14.00390625" style="0" customWidth="1"/>
    <col min="7" max="7" width="10.421875" style="0" customWidth="1"/>
  </cols>
  <sheetData>
    <row r="1" spans="1:14" ht="15" customHeight="1">
      <c r="A1" s="238">
        <v>1.4</v>
      </c>
      <c r="B1" s="250" t="s">
        <v>257</v>
      </c>
      <c r="C1" s="250"/>
      <c r="D1" s="250"/>
      <c r="E1" s="250"/>
      <c r="F1" s="250"/>
      <c r="G1" s="251"/>
      <c r="H1" s="250"/>
      <c r="I1" s="250"/>
      <c r="J1" s="250"/>
      <c r="K1" s="250"/>
      <c r="L1" s="250"/>
      <c r="M1" s="250"/>
      <c r="N1" s="251"/>
    </row>
    <row r="2" spans="1:7" ht="15.75" customHeight="1" thickBot="1">
      <c r="A2" s="239"/>
      <c r="B2" s="86"/>
      <c r="C2" s="86"/>
      <c r="D2" s="86"/>
      <c r="E2" s="86"/>
      <c r="F2" s="86"/>
      <c r="G2" s="88" t="s">
        <v>262</v>
      </c>
    </row>
    <row r="3" spans="1:7" ht="14.25" thickBot="1" thickTop="1">
      <c r="A3" s="179"/>
      <c r="B3" s="245" t="s">
        <v>123</v>
      </c>
      <c r="C3" s="245"/>
      <c r="D3" s="245"/>
      <c r="E3" s="245" t="s">
        <v>122</v>
      </c>
      <c r="F3" s="245"/>
      <c r="G3" s="245"/>
    </row>
    <row r="4" spans="1:7" ht="13.5" thickBot="1">
      <c r="A4" s="183"/>
      <c r="B4" s="91" t="s">
        <v>0</v>
      </c>
      <c r="C4" s="90" t="s">
        <v>3</v>
      </c>
      <c r="D4" s="90" t="s">
        <v>4</v>
      </c>
      <c r="E4" s="91" t="s">
        <v>0</v>
      </c>
      <c r="F4" s="191" t="s">
        <v>3</v>
      </c>
      <c r="G4" s="91" t="s">
        <v>4</v>
      </c>
    </row>
    <row r="5" spans="1:7" ht="12.75" customHeight="1">
      <c r="A5" s="184" t="s">
        <v>131</v>
      </c>
      <c r="B5" s="102"/>
      <c r="C5" s="102"/>
      <c r="D5" s="102"/>
      <c r="E5" s="102"/>
      <c r="F5" s="192"/>
      <c r="G5" s="102"/>
    </row>
    <row r="6" spans="1:7" ht="12.75">
      <c r="A6" s="197">
        <v>1993</v>
      </c>
      <c r="B6" s="102" t="s">
        <v>76</v>
      </c>
      <c r="C6" s="102" t="s">
        <v>76</v>
      </c>
      <c r="D6" s="102" t="s">
        <v>76</v>
      </c>
      <c r="E6" s="111">
        <v>3380</v>
      </c>
      <c r="F6" s="193">
        <v>2289</v>
      </c>
      <c r="G6" s="111">
        <v>1091</v>
      </c>
    </row>
    <row r="7" spans="1:7" ht="12.75">
      <c r="A7" s="197">
        <v>1994</v>
      </c>
      <c r="B7" s="102" t="s">
        <v>76</v>
      </c>
      <c r="C7" s="102" t="s">
        <v>76</v>
      </c>
      <c r="D7" s="102" t="s">
        <v>76</v>
      </c>
      <c r="E7" s="111">
        <v>3432</v>
      </c>
      <c r="F7" s="193">
        <v>2374</v>
      </c>
      <c r="G7" s="111">
        <v>1057</v>
      </c>
    </row>
    <row r="8" spans="1:7" ht="12.75">
      <c r="A8" s="197">
        <v>1995</v>
      </c>
      <c r="B8" s="111">
        <v>3397</v>
      </c>
      <c r="C8" s="111">
        <v>2320</v>
      </c>
      <c r="D8" s="111">
        <v>1077</v>
      </c>
      <c r="E8" s="111">
        <v>3308</v>
      </c>
      <c r="F8" s="193">
        <v>2260</v>
      </c>
      <c r="G8" s="111">
        <v>1048</v>
      </c>
    </row>
    <row r="9" spans="1:7" ht="12.75">
      <c r="A9" s="197">
        <v>1996</v>
      </c>
      <c r="B9" s="111">
        <v>3301</v>
      </c>
      <c r="C9" s="111">
        <v>2240</v>
      </c>
      <c r="D9" s="111">
        <v>1061</v>
      </c>
      <c r="E9" s="111">
        <v>3208</v>
      </c>
      <c r="F9" s="193">
        <v>2174</v>
      </c>
      <c r="G9" s="111">
        <v>1034</v>
      </c>
    </row>
    <row r="10" spans="1:7" ht="12.75">
      <c r="A10" s="197">
        <v>1997</v>
      </c>
      <c r="B10" s="111">
        <v>3265</v>
      </c>
      <c r="C10" s="111">
        <v>2245</v>
      </c>
      <c r="D10" s="111">
        <v>1020</v>
      </c>
      <c r="E10" s="111">
        <v>3189</v>
      </c>
      <c r="F10" s="193">
        <v>2198</v>
      </c>
      <c r="G10" s="102">
        <v>991</v>
      </c>
    </row>
    <row r="11" spans="1:7" ht="12.75">
      <c r="A11" s="197">
        <v>1998</v>
      </c>
      <c r="B11" s="111">
        <v>3353</v>
      </c>
      <c r="C11" s="111">
        <v>2254</v>
      </c>
      <c r="D11" s="111">
        <v>1099</v>
      </c>
      <c r="E11" s="111">
        <v>3255</v>
      </c>
      <c r="F11" s="193">
        <v>2190</v>
      </c>
      <c r="G11" s="111">
        <v>1065</v>
      </c>
    </row>
    <row r="12" spans="1:7" ht="12.75">
      <c r="A12" s="197">
        <v>1999</v>
      </c>
      <c r="B12" s="111">
        <v>3313</v>
      </c>
      <c r="C12" s="111">
        <v>2270</v>
      </c>
      <c r="D12" s="111">
        <v>1043</v>
      </c>
      <c r="E12" s="111">
        <v>3223</v>
      </c>
      <c r="F12" s="193">
        <v>2211</v>
      </c>
      <c r="G12" s="111">
        <v>1012</v>
      </c>
    </row>
    <row r="13" spans="1:7" ht="12.75">
      <c r="A13" s="197">
        <v>2000</v>
      </c>
      <c r="B13" s="111">
        <v>3309</v>
      </c>
      <c r="C13" s="111">
        <v>2240</v>
      </c>
      <c r="D13" s="111">
        <v>1069</v>
      </c>
      <c r="E13" s="111">
        <v>3216</v>
      </c>
      <c r="F13" s="193">
        <v>2173</v>
      </c>
      <c r="G13" s="111">
        <v>1043</v>
      </c>
    </row>
    <row r="14" spans="1:7" ht="12.75">
      <c r="A14" s="197">
        <v>2001</v>
      </c>
      <c r="B14" s="111">
        <v>3278</v>
      </c>
      <c r="C14" s="111">
        <v>2220</v>
      </c>
      <c r="D14" s="111">
        <v>1058</v>
      </c>
      <c r="E14" s="111">
        <v>3175</v>
      </c>
      <c r="F14" s="193">
        <v>2152</v>
      </c>
      <c r="G14" s="111">
        <v>1023</v>
      </c>
    </row>
    <row r="15" spans="1:7" ht="12.75">
      <c r="A15" s="197">
        <v>2002</v>
      </c>
      <c r="B15" s="111">
        <v>3191</v>
      </c>
      <c r="C15" s="111">
        <v>2164</v>
      </c>
      <c r="D15" s="111">
        <v>1027</v>
      </c>
      <c r="E15" s="111">
        <v>3099</v>
      </c>
      <c r="F15" s="193">
        <v>2103</v>
      </c>
      <c r="G15" s="102">
        <v>996</v>
      </c>
    </row>
    <row r="16" spans="1:7" ht="12.75">
      <c r="A16" s="197">
        <v>2003</v>
      </c>
      <c r="B16" s="111">
        <v>3214</v>
      </c>
      <c r="C16" s="111">
        <v>2127</v>
      </c>
      <c r="D16" s="111">
        <v>1087</v>
      </c>
      <c r="E16" s="111">
        <v>3130</v>
      </c>
      <c r="F16" s="193">
        <v>2073</v>
      </c>
      <c r="G16" s="111">
        <v>1056</v>
      </c>
    </row>
    <row r="17" spans="1:7" ht="12.75">
      <c r="A17" s="197">
        <v>2004</v>
      </c>
      <c r="B17" s="111">
        <v>3057</v>
      </c>
      <c r="C17" s="111">
        <v>2095</v>
      </c>
      <c r="D17" s="102">
        <v>961</v>
      </c>
      <c r="E17" s="111">
        <v>2967</v>
      </c>
      <c r="F17" s="193">
        <v>2035</v>
      </c>
      <c r="G17" s="102">
        <v>932</v>
      </c>
    </row>
    <row r="18" spans="1:7" ht="12.75">
      <c r="A18" s="197">
        <v>2005</v>
      </c>
      <c r="B18" s="111">
        <v>2996</v>
      </c>
      <c r="C18" s="111">
        <v>1980</v>
      </c>
      <c r="D18" s="111">
        <v>1017</v>
      </c>
      <c r="E18" s="111">
        <v>2906</v>
      </c>
      <c r="F18" s="193">
        <v>1917</v>
      </c>
      <c r="G18" s="102">
        <v>989</v>
      </c>
    </row>
    <row r="19" spans="1:7" ht="12.75">
      <c r="A19" s="197">
        <v>2006</v>
      </c>
      <c r="B19" s="111">
        <v>2970</v>
      </c>
      <c r="C19" s="111">
        <v>1974</v>
      </c>
      <c r="D19" s="102">
        <v>996</v>
      </c>
      <c r="E19" s="111">
        <v>2876</v>
      </c>
      <c r="F19" s="193">
        <v>1917</v>
      </c>
      <c r="G19" s="102">
        <v>959</v>
      </c>
    </row>
    <row r="20" spans="1:7" ht="12.75">
      <c r="A20" s="197">
        <v>2007</v>
      </c>
      <c r="B20" s="111">
        <v>2914</v>
      </c>
      <c r="C20" s="111">
        <v>1926</v>
      </c>
      <c r="D20" s="102">
        <v>988</v>
      </c>
      <c r="E20" s="111">
        <v>2823</v>
      </c>
      <c r="F20" s="193">
        <v>1863</v>
      </c>
      <c r="G20" s="102">
        <v>960</v>
      </c>
    </row>
    <row r="21" spans="1:7" ht="12.75">
      <c r="A21" s="197">
        <v>2008</v>
      </c>
      <c r="B21" s="111">
        <v>2787</v>
      </c>
      <c r="C21" s="111">
        <v>1816</v>
      </c>
      <c r="D21" s="102">
        <v>971</v>
      </c>
      <c r="E21" s="111">
        <v>2708</v>
      </c>
      <c r="F21" s="193">
        <v>1767</v>
      </c>
      <c r="G21" s="102">
        <v>941</v>
      </c>
    </row>
    <row r="22" spans="1:7" ht="12.75">
      <c r="A22" s="197">
        <v>2009</v>
      </c>
      <c r="B22" s="111">
        <v>2612</v>
      </c>
      <c r="C22" s="111">
        <v>1687</v>
      </c>
      <c r="D22" s="102">
        <v>926</v>
      </c>
      <c r="E22" s="111">
        <v>2510</v>
      </c>
      <c r="F22" s="193">
        <v>1623</v>
      </c>
      <c r="G22" s="102">
        <v>887</v>
      </c>
    </row>
    <row r="23" spans="1:7" ht="12.75">
      <c r="A23" s="197">
        <v>2010</v>
      </c>
      <c r="B23" s="111">
        <v>2467</v>
      </c>
      <c r="C23" s="111">
        <v>1583</v>
      </c>
      <c r="D23" s="102">
        <v>884</v>
      </c>
      <c r="E23" s="111">
        <v>2378</v>
      </c>
      <c r="F23" s="193">
        <v>1526</v>
      </c>
      <c r="G23" s="102">
        <v>852</v>
      </c>
    </row>
    <row r="24" spans="1:7" ht="12.75">
      <c r="A24" s="198"/>
      <c r="B24" s="104"/>
      <c r="C24" s="104"/>
      <c r="D24" s="103"/>
      <c r="E24" s="104"/>
      <c r="F24" s="194"/>
      <c r="G24" s="103"/>
    </row>
    <row r="25" spans="1:7" ht="12.75">
      <c r="A25" s="199" t="s">
        <v>124</v>
      </c>
      <c r="B25" s="103">
        <v>-930</v>
      </c>
      <c r="C25" s="103">
        <v>-737</v>
      </c>
      <c r="D25" s="103">
        <v>-193</v>
      </c>
      <c r="E25" s="103">
        <v>-930</v>
      </c>
      <c r="F25" s="195">
        <v>-734</v>
      </c>
      <c r="G25" s="103">
        <v>-196</v>
      </c>
    </row>
    <row r="26" spans="1:7" ht="12.75">
      <c r="A26" s="199"/>
      <c r="B26" s="103"/>
      <c r="C26" s="103"/>
      <c r="D26" s="103"/>
      <c r="E26" s="103"/>
      <c r="F26" s="195"/>
      <c r="G26" s="103"/>
    </row>
    <row r="27" spans="1:7" ht="12.75">
      <c r="A27" s="199" t="s">
        <v>253</v>
      </c>
      <c r="B27" s="103">
        <v>-145</v>
      </c>
      <c r="C27" s="103">
        <v>-104</v>
      </c>
      <c r="D27" s="103">
        <v>-42</v>
      </c>
      <c r="E27" s="103">
        <v>-132</v>
      </c>
      <c r="F27" s="195">
        <v>-97</v>
      </c>
      <c r="G27" s="103">
        <v>-35</v>
      </c>
    </row>
    <row r="28" spans="1:7" ht="12.75">
      <c r="A28" s="200"/>
      <c r="B28" s="105"/>
      <c r="C28" s="105"/>
      <c r="D28" s="105"/>
      <c r="E28" s="105"/>
      <c r="F28" s="196"/>
      <c r="G28" s="105"/>
    </row>
    <row r="29" spans="1:7" ht="12.75">
      <c r="A29" s="201" t="s">
        <v>125</v>
      </c>
      <c r="B29" s="110"/>
      <c r="C29" s="110"/>
      <c r="D29" s="110"/>
      <c r="E29" s="110"/>
      <c r="F29" s="172"/>
      <c r="G29" s="110"/>
    </row>
    <row r="30" spans="1:7" ht="12.75">
      <c r="A30" s="197">
        <v>1993</v>
      </c>
      <c r="B30" s="102" t="s">
        <v>76</v>
      </c>
      <c r="C30" s="102" t="s">
        <v>76</v>
      </c>
      <c r="D30" s="102" t="s">
        <v>76</v>
      </c>
      <c r="E30" s="111">
        <v>3624</v>
      </c>
      <c r="F30" s="193">
        <v>1614</v>
      </c>
      <c r="G30" s="111">
        <v>2009</v>
      </c>
    </row>
    <row r="31" spans="1:7" ht="12.75">
      <c r="A31" s="197">
        <v>1994</v>
      </c>
      <c r="B31" s="102" t="s">
        <v>76</v>
      </c>
      <c r="C31" s="102" t="s">
        <v>76</v>
      </c>
      <c r="D31" s="102" t="s">
        <v>76</v>
      </c>
      <c r="E31" s="111">
        <v>3651</v>
      </c>
      <c r="F31" s="193">
        <v>1572</v>
      </c>
      <c r="G31" s="111">
        <v>2079</v>
      </c>
    </row>
    <row r="32" spans="1:7" ht="12.75">
      <c r="A32" s="197">
        <v>1995</v>
      </c>
      <c r="B32" s="111">
        <v>3728</v>
      </c>
      <c r="C32" s="111">
        <v>1607</v>
      </c>
      <c r="D32" s="111">
        <v>2121</v>
      </c>
      <c r="E32" s="111">
        <v>3596</v>
      </c>
      <c r="F32" s="193">
        <v>1551</v>
      </c>
      <c r="G32" s="111">
        <v>2045</v>
      </c>
    </row>
    <row r="33" spans="1:7" ht="12.75">
      <c r="A33" s="197">
        <v>1996</v>
      </c>
      <c r="B33" s="111">
        <v>3668</v>
      </c>
      <c r="C33" s="111">
        <v>1531</v>
      </c>
      <c r="D33" s="111">
        <v>2136</v>
      </c>
      <c r="E33" s="111">
        <v>3539</v>
      </c>
      <c r="F33" s="193">
        <v>1478</v>
      </c>
      <c r="G33" s="111">
        <v>2061</v>
      </c>
    </row>
    <row r="34" spans="1:7" ht="12.75">
      <c r="A34" s="197">
        <v>1997</v>
      </c>
      <c r="B34" s="111">
        <v>3635</v>
      </c>
      <c r="C34" s="111">
        <v>1477</v>
      </c>
      <c r="D34" s="111">
        <v>2158</v>
      </c>
      <c r="E34" s="111">
        <v>3500</v>
      </c>
      <c r="F34" s="193">
        <v>1423</v>
      </c>
      <c r="G34" s="111">
        <v>2078</v>
      </c>
    </row>
    <row r="35" spans="1:7" ht="12.75">
      <c r="A35" s="197">
        <v>1998</v>
      </c>
      <c r="B35" s="111">
        <v>3580</v>
      </c>
      <c r="C35" s="111">
        <v>1464</v>
      </c>
      <c r="D35" s="111">
        <v>2116</v>
      </c>
      <c r="E35" s="111">
        <v>3442</v>
      </c>
      <c r="F35" s="193">
        <v>1406</v>
      </c>
      <c r="G35" s="111">
        <v>2036</v>
      </c>
    </row>
    <row r="36" spans="1:7" ht="12.75">
      <c r="A36" s="197">
        <v>1999</v>
      </c>
      <c r="B36" s="111">
        <v>3668</v>
      </c>
      <c r="C36" s="111">
        <v>1479</v>
      </c>
      <c r="D36" s="111">
        <v>2189</v>
      </c>
      <c r="E36" s="111">
        <v>3542</v>
      </c>
      <c r="F36" s="193">
        <v>1425</v>
      </c>
      <c r="G36" s="111">
        <v>2117</v>
      </c>
    </row>
    <row r="37" spans="1:7" ht="12.75">
      <c r="A37" s="197">
        <v>2000</v>
      </c>
      <c r="B37" s="111">
        <v>3811</v>
      </c>
      <c r="C37" s="111">
        <v>1513</v>
      </c>
      <c r="D37" s="111">
        <v>2298</v>
      </c>
      <c r="E37" s="111">
        <v>3676</v>
      </c>
      <c r="F37" s="193">
        <v>1462</v>
      </c>
      <c r="G37" s="111">
        <v>2214</v>
      </c>
    </row>
    <row r="38" spans="1:7" ht="12.75">
      <c r="A38" s="197">
        <v>2001</v>
      </c>
      <c r="B38" s="111">
        <v>3768</v>
      </c>
      <c r="C38" s="111">
        <v>1473</v>
      </c>
      <c r="D38" s="111">
        <v>2294</v>
      </c>
      <c r="E38" s="111">
        <v>3627</v>
      </c>
      <c r="F38" s="193">
        <v>1420</v>
      </c>
      <c r="G38" s="111">
        <v>2207</v>
      </c>
    </row>
    <row r="39" spans="1:7" ht="12.75">
      <c r="A39" s="197">
        <v>2002</v>
      </c>
      <c r="B39" s="111">
        <v>3834</v>
      </c>
      <c r="C39" s="111">
        <v>1440</v>
      </c>
      <c r="D39" s="111">
        <v>2394</v>
      </c>
      <c r="E39" s="111">
        <v>3670</v>
      </c>
      <c r="F39" s="193">
        <v>1371</v>
      </c>
      <c r="G39" s="111">
        <v>2299</v>
      </c>
    </row>
    <row r="40" spans="1:7" ht="12.75">
      <c r="A40" s="197">
        <v>2003</v>
      </c>
      <c r="B40" s="111">
        <v>3901</v>
      </c>
      <c r="C40" s="111">
        <v>1484</v>
      </c>
      <c r="D40" s="111">
        <v>2418</v>
      </c>
      <c r="E40" s="111">
        <v>3753</v>
      </c>
      <c r="F40" s="193">
        <v>1426</v>
      </c>
      <c r="G40" s="111">
        <v>2327</v>
      </c>
    </row>
    <row r="41" spans="1:7" ht="12.75">
      <c r="A41" s="197">
        <v>2004</v>
      </c>
      <c r="B41" s="111">
        <v>4005</v>
      </c>
      <c r="C41" s="111">
        <v>1468</v>
      </c>
      <c r="D41" s="111">
        <v>2537</v>
      </c>
      <c r="E41" s="111">
        <v>3849</v>
      </c>
      <c r="F41" s="193">
        <v>1406</v>
      </c>
      <c r="G41" s="111">
        <v>2443</v>
      </c>
    </row>
    <row r="42" spans="1:7" ht="12.75">
      <c r="A42" s="197">
        <v>2005</v>
      </c>
      <c r="B42" s="111">
        <v>4060</v>
      </c>
      <c r="C42" s="111">
        <v>1495</v>
      </c>
      <c r="D42" s="111">
        <v>2565</v>
      </c>
      <c r="E42" s="111">
        <v>3898</v>
      </c>
      <c r="F42" s="193">
        <v>1440</v>
      </c>
      <c r="G42" s="111">
        <v>2458</v>
      </c>
    </row>
    <row r="43" spans="1:7" ht="12.75">
      <c r="A43" s="197">
        <v>2006</v>
      </c>
      <c r="B43" s="111">
        <v>4051</v>
      </c>
      <c r="C43" s="111">
        <v>1456</v>
      </c>
      <c r="D43" s="111">
        <v>2595</v>
      </c>
      <c r="E43" s="111">
        <v>3893</v>
      </c>
      <c r="F43" s="193">
        <v>1400</v>
      </c>
      <c r="G43" s="111">
        <v>2493</v>
      </c>
    </row>
    <row r="44" spans="1:7" ht="12.75">
      <c r="A44" s="197">
        <v>2007</v>
      </c>
      <c r="B44" s="111">
        <v>4091</v>
      </c>
      <c r="C44" s="111">
        <v>1453</v>
      </c>
      <c r="D44" s="111">
        <v>2638</v>
      </c>
      <c r="E44" s="111">
        <v>3925</v>
      </c>
      <c r="F44" s="193">
        <v>1389</v>
      </c>
      <c r="G44" s="111">
        <v>2536</v>
      </c>
    </row>
    <row r="45" spans="1:7" ht="12.75">
      <c r="A45" s="197">
        <v>2008</v>
      </c>
      <c r="B45" s="111">
        <v>4091</v>
      </c>
      <c r="C45" s="111">
        <v>1463</v>
      </c>
      <c r="D45" s="111">
        <v>2628</v>
      </c>
      <c r="E45" s="111">
        <v>3939</v>
      </c>
      <c r="F45" s="193">
        <v>1414</v>
      </c>
      <c r="G45" s="111">
        <v>2525</v>
      </c>
    </row>
    <row r="46" spans="1:7" ht="12.75">
      <c r="A46" s="197">
        <v>2009</v>
      </c>
      <c r="B46" s="111">
        <v>4102</v>
      </c>
      <c r="C46" s="111">
        <v>1435</v>
      </c>
      <c r="D46" s="111">
        <v>2667</v>
      </c>
      <c r="E46" s="111">
        <v>3951</v>
      </c>
      <c r="F46" s="193">
        <v>1388</v>
      </c>
      <c r="G46" s="111">
        <v>2562</v>
      </c>
    </row>
    <row r="47" spans="1:7" ht="12.75">
      <c r="A47" s="197">
        <v>2010</v>
      </c>
      <c r="B47" s="111">
        <v>4068</v>
      </c>
      <c r="C47" s="111">
        <v>1393</v>
      </c>
      <c r="D47" s="111">
        <v>2676</v>
      </c>
      <c r="E47" s="111">
        <v>3932</v>
      </c>
      <c r="F47" s="193">
        <v>1349</v>
      </c>
      <c r="G47" s="111">
        <v>2583</v>
      </c>
    </row>
    <row r="48" spans="1:7" ht="12.75">
      <c r="A48" s="198"/>
      <c r="B48" s="104"/>
      <c r="C48" s="104"/>
      <c r="D48" s="104"/>
      <c r="E48" s="104"/>
      <c r="F48" s="194"/>
      <c r="G48" s="104"/>
    </row>
    <row r="49" spans="1:7" ht="12.75">
      <c r="A49" s="199" t="s">
        <v>124</v>
      </c>
      <c r="B49" s="103">
        <v>340</v>
      </c>
      <c r="C49" s="103">
        <v>-214</v>
      </c>
      <c r="D49" s="103">
        <v>555</v>
      </c>
      <c r="E49" s="103">
        <v>336</v>
      </c>
      <c r="F49" s="195">
        <v>-202</v>
      </c>
      <c r="G49" s="103">
        <v>538</v>
      </c>
    </row>
    <row r="50" spans="1:7" ht="12.75">
      <c r="A50" s="199"/>
      <c r="B50" s="103"/>
      <c r="C50" s="103"/>
      <c r="D50" s="103"/>
      <c r="E50" s="103"/>
      <c r="F50" s="195"/>
      <c r="G50" s="103"/>
    </row>
    <row r="51" spans="1:7" ht="13.5" thickBot="1">
      <c r="A51" s="199" t="s">
        <v>253</v>
      </c>
      <c r="B51" s="103">
        <v>-34</v>
      </c>
      <c r="C51" s="103">
        <v>-42</v>
      </c>
      <c r="D51" s="103">
        <v>9</v>
      </c>
      <c r="E51" s="103">
        <v>-19</v>
      </c>
      <c r="F51" s="195">
        <v>-39</v>
      </c>
      <c r="G51" s="103">
        <v>21</v>
      </c>
    </row>
    <row r="52" spans="1:7" ht="12.75">
      <c r="A52" s="242" t="s">
        <v>155</v>
      </c>
      <c r="B52" s="242"/>
      <c r="C52" s="242"/>
      <c r="D52" s="242"/>
      <c r="E52" s="242"/>
      <c r="F52" s="242"/>
      <c r="G52" s="242"/>
    </row>
    <row r="53" spans="1:7" ht="12.75">
      <c r="A53" s="107"/>
      <c r="B53" s="107"/>
      <c r="C53" s="107"/>
      <c r="D53" s="107"/>
      <c r="E53" s="107"/>
      <c r="F53" s="107"/>
      <c r="G53" s="107"/>
    </row>
    <row r="54" spans="1:7" ht="12.75">
      <c r="A54" s="107"/>
      <c r="B54" s="107"/>
      <c r="C54" s="107"/>
      <c r="D54" s="107"/>
      <c r="E54" s="107"/>
      <c r="F54" s="107"/>
      <c r="G54" s="107"/>
    </row>
    <row r="55" ht="15">
      <c r="A55" s="165" t="s">
        <v>242</v>
      </c>
    </row>
  </sheetData>
  <sheetProtection/>
  <mergeCells count="6">
    <mergeCell ref="H1:N1"/>
    <mergeCell ref="A52:G52"/>
    <mergeCell ref="B1:G1"/>
    <mergeCell ref="A1:A2"/>
    <mergeCell ref="B3:D3"/>
    <mergeCell ref="E3:G3"/>
  </mergeCells>
  <hyperlinks>
    <hyperlink ref="A55" location="Contents!A1" display="Back to &quot;Contents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zoomScalePageLayoutView="0" workbookViewId="0" topLeftCell="A41">
      <selection activeCell="M65" sqref="M65"/>
    </sheetView>
  </sheetViews>
  <sheetFormatPr defaultColWidth="9.140625" defaultRowHeight="12.75"/>
  <cols>
    <col min="1" max="1" width="9.28125" style="74" customWidth="1"/>
    <col min="2" max="2" width="2.140625" style="74" customWidth="1"/>
    <col min="3" max="3" width="14.28125" style="0" bestFit="1" customWidth="1"/>
    <col min="4" max="4" width="8.28125" style="0" customWidth="1"/>
    <col min="5" max="5" width="12.00390625" style="0" customWidth="1"/>
    <col min="6" max="6" width="14.28125" style="0" bestFit="1" customWidth="1"/>
  </cols>
  <sheetData>
    <row r="1" spans="1:10" ht="15">
      <c r="A1" s="238">
        <v>1.5</v>
      </c>
      <c r="B1" s="250" t="s">
        <v>258</v>
      </c>
      <c r="C1" s="254"/>
      <c r="D1" s="254"/>
      <c r="E1" s="254"/>
      <c r="F1" s="254"/>
      <c r="G1" s="113"/>
      <c r="H1" s="113"/>
      <c r="I1" s="114"/>
      <c r="J1" s="114"/>
    </row>
    <row r="2" spans="1:10" ht="27.75" thickBot="1">
      <c r="A2" s="239"/>
      <c r="B2" s="85"/>
      <c r="C2" s="101"/>
      <c r="D2" s="101"/>
      <c r="E2" s="101"/>
      <c r="F2" s="112" t="s">
        <v>156</v>
      </c>
      <c r="G2" s="113"/>
      <c r="H2" s="113"/>
      <c r="I2" s="114"/>
      <c r="J2" s="114"/>
    </row>
    <row r="3" spans="1:10" ht="26.25" thickTop="1">
      <c r="A3" s="75"/>
      <c r="B3" s="75"/>
      <c r="C3" s="76" t="s">
        <v>243</v>
      </c>
      <c r="D3" s="76"/>
      <c r="E3" s="76"/>
      <c r="F3" s="76" t="s">
        <v>243</v>
      </c>
      <c r="G3" s="113"/>
      <c r="H3" s="113"/>
      <c r="I3" s="114"/>
      <c r="J3" s="114"/>
    </row>
    <row r="4" spans="1:10" ht="15">
      <c r="A4" s="74">
        <v>1892</v>
      </c>
      <c r="C4" s="80">
        <v>1576</v>
      </c>
      <c r="E4" s="74">
        <v>1951</v>
      </c>
      <c r="F4" s="80">
        <v>9535</v>
      </c>
      <c r="G4" s="113"/>
      <c r="H4" s="113"/>
      <c r="I4" s="114"/>
      <c r="J4" s="114"/>
    </row>
    <row r="5" spans="1:6" ht="12.75">
      <c r="A5" s="74">
        <v>1893</v>
      </c>
      <c r="C5" s="80">
        <v>1559</v>
      </c>
      <c r="E5" s="74">
        <v>1952</v>
      </c>
      <c r="F5" s="80">
        <v>9588</v>
      </c>
    </row>
    <row r="6" spans="1:6" ht="12.75">
      <c r="A6" s="74">
        <v>1894</v>
      </c>
      <c r="C6" s="80">
        <v>1530</v>
      </c>
      <c r="E6" s="74">
        <v>1953</v>
      </c>
      <c r="F6" s="80">
        <v>9527</v>
      </c>
    </row>
    <row r="7" spans="1:6" ht="12.75">
      <c r="A7" s="74">
        <v>1895</v>
      </c>
      <c r="C7" s="80">
        <v>1504</v>
      </c>
      <c r="E7" s="74">
        <v>1954</v>
      </c>
      <c r="F7" s="80">
        <v>9566</v>
      </c>
    </row>
    <row r="8" spans="1:6" ht="12.75">
      <c r="A8" s="74">
        <v>1896</v>
      </c>
      <c r="C8" s="80">
        <v>1608</v>
      </c>
      <c r="E8" s="74">
        <v>1955</v>
      </c>
      <c r="F8" s="80">
        <v>9741</v>
      </c>
    </row>
    <row r="9" spans="1:6" ht="12.75">
      <c r="A9" s="74">
        <v>1897</v>
      </c>
      <c r="C9" s="80">
        <v>1731</v>
      </c>
      <c r="E9" s="74">
        <v>1956</v>
      </c>
      <c r="F9" s="80">
        <v>9778</v>
      </c>
    </row>
    <row r="10" spans="1:6" ht="12.75">
      <c r="A10" s="74">
        <v>1898</v>
      </c>
      <c r="C10" s="80">
        <v>1752</v>
      </c>
      <c r="E10" s="74">
        <v>1957</v>
      </c>
      <c r="F10" s="80">
        <v>9829</v>
      </c>
    </row>
    <row r="11" spans="1:6" ht="12.75">
      <c r="A11" s="74">
        <v>1899</v>
      </c>
      <c r="C11" s="80">
        <v>1911</v>
      </c>
      <c r="E11" s="74">
        <v>1958</v>
      </c>
      <c r="F11" s="80">
        <v>9639</v>
      </c>
    </row>
    <row r="12" spans="1:6" ht="12.75">
      <c r="A12" s="74">
        <v>1900</v>
      </c>
      <c r="C12" s="80">
        <v>2022</v>
      </c>
      <c r="E12" s="74">
        <v>1959</v>
      </c>
      <c r="F12" s="80">
        <v>9623</v>
      </c>
    </row>
    <row r="13" spans="1:6" ht="12.75">
      <c r="A13" s="74">
        <v>1901</v>
      </c>
      <c r="C13" s="80">
        <v>2025</v>
      </c>
      <c r="E13" s="74">
        <v>1960</v>
      </c>
      <c r="F13" s="80">
        <v>9835</v>
      </c>
    </row>
    <row r="14" spans="1:6" ht="12.75">
      <c r="A14" s="74">
        <v>1902</v>
      </c>
      <c r="C14" s="80">
        <v>2013</v>
      </c>
      <c r="E14" s="74">
        <v>1961</v>
      </c>
      <c r="F14" s="80">
        <v>9916</v>
      </c>
    </row>
    <row r="15" spans="1:6" ht="12.75">
      <c r="A15" s="74">
        <v>1903</v>
      </c>
      <c r="C15" s="80">
        <v>1994</v>
      </c>
      <c r="E15" s="74">
        <v>1962</v>
      </c>
      <c r="F15" s="80">
        <v>10014</v>
      </c>
    </row>
    <row r="16" spans="1:6" ht="12.75">
      <c r="A16" s="74">
        <v>1904</v>
      </c>
      <c r="C16" s="80">
        <v>1967</v>
      </c>
      <c r="E16" s="74">
        <v>1963</v>
      </c>
      <c r="F16" s="80">
        <v>10067</v>
      </c>
    </row>
    <row r="17" spans="1:6" ht="12.75">
      <c r="A17" s="74">
        <v>1905</v>
      </c>
      <c r="C17" s="80">
        <v>1997</v>
      </c>
      <c r="E17" s="74">
        <v>1964</v>
      </c>
      <c r="F17" s="80">
        <v>10218</v>
      </c>
    </row>
    <row r="18" spans="1:6" ht="12.75">
      <c r="A18" s="74">
        <v>1906</v>
      </c>
      <c r="C18" s="80">
        <v>2210</v>
      </c>
      <c r="E18" s="74">
        <v>1965</v>
      </c>
      <c r="F18" s="80">
        <v>10325</v>
      </c>
    </row>
    <row r="19" spans="1:6" ht="12.75">
      <c r="A19" s="74">
        <v>1907</v>
      </c>
      <c r="C19" s="80">
        <v>2513</v>
      </c>
      <c r="E19" s="74">
        <v>1966</v>
      </c>
      <c r="F19" s="80">
        <v>10259</v>
      </c>
    </row>
    <row r="20" spans="1:6" ht="12.75">
      <c r="A20" s="74">
        <v>1908</v>
      </c>
      <c r="C20" s="80">
        <v>2485</v>
      </c>
      <c r="E20" s="74">
        <v>1967</v>
      </c>
      <c r="F20" s="80">
        <v>10191</v>
      </c>
    </row>
    <row r="21" spans="1:6" ht="12.75">
      <c r="A21" s="74">
        <v>1909</v>
      </c>
      <c r="C21" s="80">
        <v>2477</v>
      </c>
      <c r="E21" s="74">
        <v>1968</v>
      </c>
      <c r="F21" s="80">
        <v>10193</v>
      </c>
    </row>
    <row r="22" spans="1:6" ht="12.75">
      <c r="A22" s="74">
        <v>1910</v>
      </c>
      <c r="C22" s="80">
        <v>2565</v>
      </c>
      <c r="E22" s="74">
        <v>1969</v>
      </c>
      <c r="F22" s="80">
        <v>10472</v>
      </c>
    </row>
    <row r="23" spans="1:6" ht="12.75">
      <c r="A23" s="74">
        <v>1911</v>
      </c>
      <c r="C23" s="80">
        <v>3139</v>
      </c>
      <c r="E23" s="74">
        <v>1970</v>
      </c>
      <c r="F23" s="80">
        <v>11179</v>
      </c>
    </row>
    <row r="24" spans="1:6" ht="12.75">
      <c r="A24" s="74">
        <v>1912</v>
      </c>
      <c r="C24" s="80">
        <v>3416</v>
      </c>
      <c r="E24" s="74">
        <v>1971</v>
      </c>
      <c r="F24" s="80">
        <v>11128</v>
      </c>
    </row>
    <row r="25" spans="1:6" ht="12.75">
      <c r="A25" s="74">
        <v>1913</v>
      </c>
      <c r="C25" s="80">
        <v>4135</v>
      </c>
      <c r="E25" s="74">
        <v>1972</v>
      </c>
      <c r="F25" s="80">
        <v>11350</v>
      </c>
    </row>
    <row r="26" spans="1:6" ht="12.75">
      <c r="A26" s="74">
        <v>1914</v>
      </c>
      <c r="C26" s="80">
        <v>4145</v>
      </c>
      <c r="E26" s="74">
        <v>1973</v>
      </c>
      <c r="F26" s="80">
        <v>11444</v>
      </c>
    </row>
    <row r="27" spans="1:6" ht="12.75">
      <c r="A27" s="74">
        <v>1915</v>
      </c>
      <c r="C27" s="80">
        <v>4359</v>
      </c>
      <c r="E27" s="78">
        <v>1974</v>
      </c>
      <c r="F27" s="82">
        <v>11755</v>
      </c>
    </row>
    <row r="28" spans="1:6" ht="12.75">
      <c r="A28" s="74">
        <v>1916</v>
      </c>
      <c r="C28" s="80">
        <v>4644</v>
      </c>
      <c r="E28" s="74">
        <v>1974</v>
      </c>
      <c r="F28" s="80">
        <v>11044.46</v>
      </c>
    </row>
    <row r="29" spans="1:6" ht="12.75">
      <c r="A29" s="74">
        <v>1917</v>
      </c>
      <c r="C29" s="80">
        <v>5499</v>
      </c>
      <c r="E29" s="74">
        <v>1975</v>
      </c>
      <c r="F29" s="80">
        <v>11656.418</v>
      </c>
    </row>
    <row r="30" spans="1:6" ht="12.75">
      <c r="A30" s="74">
        <v>1918</v>
      </c>
      <c r="C30" s="80">
        <v>6533</v>
      </c>
      <c r="E30" s="74">
        <v>1976</v>
      </c>
      <c r="F30" s="80">
        <v>12132.773</v>
      </c>
    </row>
    <row r="31" spans="1:6" ht="12.75">
      <c r="A31" s="74">
        <v>1919</v>
      </c>
      <c r="C31" s="80">
        <v>7926</v>
      </c>
      <c r="E31" s="74">
        <v>1977</v>
      </c>
      <c r="F31" s="80">
        <v>12718.911</v>
      </c>
    </row>
    <row r="32" spans="1:6" ht="12.75">
      <c r="A32" s="74">
        <v>1920</v>
      </c>
      <c r="C32" s="80">
        <v>8348</v>
      </c>
      <c r="E32" s="74">
        <v>1978</v>
      </c>
      <c r="F32" s="80">
        <v>13053.596</v>
      </c>
    </row>
    <row r="33" spans="1:6" ht="12.75">
      <c r="A33" s="74">
        <v>1921</v>
      </c>
      <c r="C33" s="80">
        <v>6633</v>
      </c>
      <c r="E33" s="74">
        <v>1979</v>
      </c>
      <c r="F33" s="80">
        <v>13212.354</v>
      </c>
    </row>
    <row r="34" spans="1:6" ht="12.75">
      <c r="A34" s="74">
        <v>1922</v>
      </c>
      <c r="C34" s="80">
        <v>5625</v>
      </c>
      <c r="E34" s="74">
        <v>1980</v>
      </c>
      <c r="F34" s="80">
        <v>12636.355</v>
      </c>
    </row>
    <row r="35" spans="1:6" ht="12.75">
      <c r="A35" s="74">
        <v>1923</v>
      </c>
      <c r="C35" s="80">
        <v>5429</v>
      </c>
      <c r="E35" s="74">
        <v>1981</v>
      </c>
      <c r="F35" s="80">
        <v>12311.234</v>
      </c>
    </row>
    <row r="36" spans="1:6" ht="12.75">
      <c r="A36" s="74">
        <v>1924</v>
      </c>
      <c r="C36" s="80">
        <v>5544</v>
      </c>
      <c r="E36" s="74">
        <v>1982</v>
      </c>
      <c r="F36" s="80">
        <v>11744.39</v>
      </c>
    </row>
    <row r="37" spans="1:6" ht="12.75">
      <c r="A37" s="74">
        <v>1925</v>
      </c>
      <c r="C37" s="80">
        <v>5506</v>
      </c>
      <c r="E37" s="74">
        <v>1983</v>
      </c>
      <c r="F37" s="80">
        <v>11299.879</v>
      </c>
    </row>
    <row r="38" spans="1:6" ht="12.75">
      <c r="A38" s="74">
        <v>1926</v>
      </c>
      <c r="C38" s="80">
        <v>5219</v>
      </c>
      <c r="E38" s="74">
        <v>1984</v>
      </c>
      <c r="F38" s="80">
        <v>10773.953</v>
      </c>
    </row>
    <row r="39" spans="1:6" ht="12.75">
      <c r="A39" s="74">
        <v>1927</v>
      </c>
      <c r="C39" s="80">
        <v>4919</v>
      </c>
      <c r="E39" s="74">
        <v>1985</v>
      </c>
      <c r="F39" s="80">
        <v>10818.949</v>
      </c>
    </row>
    <row r="40" spans="1:6" ht="12.75">
      <c r="A40" s="74">
        <v>1928</v>
      </c>
      <c r="C40" s="80">
        <v>4806</v>
      </c>
      <c r="E40" s="74">
        <v>1986</v>
      </c>
      <c r="F40" s="80">
        <v>10598.008</v>
      </c>
    </row>
    <row r="41" spans="1:6" ht="12.75">
      <c r="A41" s="74">
        <v>1929</v>
      </c>
      <c r="C41" s="80">
        <v>4858</v>
      </c>
      <c r="E41" s="74">
        <v>1987</v>
      </c>
      <c r="F41" s="80">
        <v>10480.15</v>
      </c>
    </row>
    <row r="42" spans="1:6" ht="12.75">
      <c r="A42" s="74">
        <v>1930</v>
      </c>
      <c r="C42" s="80">
        <v>4842</v>
      </c>
      <c r="E42" s="74">
        <v>1988</v>
      </c>
      <c r="F42" s="80">
        <v>10387.238</v>
      </c>
    </row>
    <row r="43" spans="1:6" ht="12.75">
      <c r="A43" s="74">
        <v>1931</v>
      </c>
      <c r="C43" s="80">
        <v>4624</v>
      </c>
      <c r="E43" s="74">
        <v>1989</v>
      </c>
      <c r="F43" s="80">
        <v>10043.606</v>
      </c>
    </row>
    <row r="44" spans="1:6" ht="12.75">
      <c r="A44" s="74">
        <v>1932</v>
      </c>
      <c r="C44" s="80">
        <v>4444</v>
      </c>
      <c r="E44" s="74">
        <v>1990</v>
      </c>
      <c r="F44" s="80">
        <v>9810.019</v>
      </c>
    </row>
    <row r="45" spans="1:6" ht="12.75">
      <c r="A45" s="74">
        <v>1933</v>
      </c>
      <c r="C45" s="80">
        <v>4392</v>
      </c>
      <c r="E45" s="74">
        <v>1991</v>
      </c>
      <c r="F45" s="80">
        <v>9489.034</v>
      </c>
    </row>
    <row r="46" spans="1:6" ht="12.75">
      <c r="A46" s="74">
        <v>1934</v>
      </c>
      <c r="C46" s="80">
        <v>4590</v>
      </c>
      <c r="E46" s="74">
        <v>1992</v>
      </c>
      <c r="F46" s="80">
        <v>8928.902</v>
      </c>
    </row>
    <row r="47" spans="1:6" ht="12.75">
      <c r="A47" s="74">
        <v>1935</v>
      </c>
      <c r="C47" s="80">
        <v>4867</v>
      </c>
      <c r="E47" s="74">
        <v>1993</v>
      </c>
      <c r="F47" s="80">
        <v>8665.944</v>
      </c>
    </row>
    <row r="48" spans="1:6" ht="12.75">
      <c r="A48" s="74">
        <v>1936</v>
      </c>
      <c r="C48" s="80">
        <v>5295</v>
      </c>
      <c r="E48" s="74">
        <v>1994</v>
      </c>
      <c r="F48" s="80">
        <v>8230.545</v>
      </c>
    </row>
    <row r="49" spans="1:6" ht="12.75">
      <c r="A49" s="74">
        <v>1937</v>
      </c>
      <c r="C49" s="80">
        <v>5842</v>
      </c>
      <c r="E49" s="74">
        <v>1995</v>
      </c>
      <c r="F49" s="80">
        <v>8031.326</v>
      </c>
    </row>
    <row r="50" spans="1:6" ht="12.75">
      <c r="A50" s="74">
        <v>1938</v>
      </c>
      <c r="C50" s="80">
        <v>6053</v>
      </c>
      <c r="E50" s="74">
        <v>1996</v>
      </c>
      <c r="F50" s="80">
        <v>7938.213</v>
      </c>
    </row>
    <row r="51" spans="1:6" ht="12.75">
      <c r="A51" s="74">
        <v>1939</v>
      </c>
      <c r="C51" s="80">
        <v>6298</v>
      </c>
      <c r="E51" s="74">
        <v>1997</v>
      </c>
      <c r="F51" s="80">
        <v>7801.315</v>
      </c>
    </row>
    <row r="52" spans="1:6" ht="12.75">
      <c r="A52" s="74">
        <v>1940</v>
      </c>
      <c r="C52" s="80">
        <v>6613</v>
      </c>
      <c r="E52" s="79">
        <v>1998</v>
      </c>
      <c r="F52" s="83">
        <v>7851.904</v>
      </c>
    </row>
    <row r="53" spans="1:6" ht="12.75">
      <c r="A53" s="74">
        <v>1941</v>
      </c>
      <c r="C53" s="80">
        <v>7165</v>
      </c>
      <c r="E53" t="s">
        <v>140</v>
      </c>
      <c r="F53" s="80">
        <v>7897.519</v>
      </c>
    </row>
    <row r="54" spans="1:6" ht="12.75">
      <c r="A54" s="74">
        <v>1942</v>
      </c>
      <c r="C54" s="80">
        <v>7867</v>
      </c>
      <c r="E54" t="s">
        <v>141</v>
      </c>
      <c r="F54" s="80">
        <v>7779.393</v>
      </c>
    </row>
    <row r="55" spans="1:6" ht="12.75">
      <c r="A55" s="74">
        <v>1943</v>
      </c>
      <c r="C55" s="80">
        <v>8174</v>
      </c>
      <c r="E55" t="s">
        <v>142</v>
      </c>
      <c r="F55" s="80">
        <v>7750.99</v>
      </c>
    </row>
    <row r="56" spans="1:6" ht="12.75">
      <c r="A56" s="74">
        <v>1944</v>
      </c>
      <c r="C56" s="80">
        <v>8087</v>
      </c>
      <c r="E56" t="s">
        <v>143</v>
      </c>
      <c r="F56" s="80">
        <v>7735.983</v>
      </c>
    </row>
    <row r="57" spans="1:6" ht="12.75">
      <c r="A57" s="74">
        <v>1945</v>
      </c>
      <c r="C57" s="80">
        <v>7875</v>
      </c>
      <c r="E57" t="s">
        <v>144</v>
      </c>
      <c r="F57" s="80">
        <v>7559.062</v>
      </c>
    </row>
    <row r="58" spans="1:6" ht="12.75">
      <c r="A58" s="74">
        <v>1946</v>
      </c>
      <c r="C58" s="80">
        <v>8803</v>
      </c>
      <c r="E58" t="s">
        <v>145</v>
      </c>
      <c r="F58" s="80">
        <v>7473</v>
      </c>
    </row>
    <row r="59" spans="1:6" ht="12.75">
      <c r="A59" s="74">
        <v>1947</v>
      </c>
      <c r="C59" s="80">
        <v>9145</v>
      </c>
      <c r="E59" t="s">
        <v>146</v>
      </c>
      <c r="F59" s="80">
        <v>7602.842</v>
      </c>
    </row>
    <row r="60" spans="1:6" ht="12.75">
      <c r="A60" s="74">
        <v>1948</v>
      </c>
      <c r="C60" s="80">
        <v>9362</v>
      </c>
      <c r="E60" s="37" t="s">
        <v>147</v>
      </c>
      <c r="F60" s="116">
        <v>7627.693</v>
      </c>
    </row>
    <row r="61" spans="1:6" ht="12.75">
      <c r="A61" s="56">
        <v>1949</v>
      </c>
      <c r="B61" s="56"/>
      <c r="C61" s="116">
        <v>9318</v>
      </c>
      <c r="D61" s="37"/>
      <c r="E61" s="37" t="s">
        <v>159</v>
      </c>
      <c r="F61" s="116">
        <v>7656</v>
      </c>
    </row>
    <row r="62" spans="1:6" ht="13.5" thickBot="1">
      <c r="A62" s="202">
        <v>1950</v>
      </c>
      <c r="B62" s="202"/>
      <c r="C62" s="81">
        <v>9289</v>
      </c>
      <c r="D62" s="6"/>
      <c r="E62" s="203" t="s">
        <v>259</v>
      </c>
      <c r="F62" s="81">
        <v>7388</v>
      </c>
    </row>
    <row r="63" spans="1:2" ht="12.75">
      <c r="A63" s="115" t="s">
        <v>157</v>
      </c>
      <c r="B63" s="115"/>
    </row>
    <row r="64" spans="1:6" ht="23.25" customHeight="1">
      <c r="A64" s="253" t="s">
        <v>158</v>
      </c>
      <c r="B64" s="253"/>
      <c r="C64" s="254"/>
      <c r="D64" s="254"/>
      <c r="E64" s="254"/>
      <c r="F64" s="254"/>
    </row>
    <row r="67" ht="15">
      <c r="A67" s="165" t="s">
        <v>242</v>
      </c>
    </row>
    <row r="89" ht="12.75">
      <c r="G89" s="77"/>
    </row>
    <row r="90" ht="12.75">
      <c r="G90" s="77"/>
    </row>
    <row r="91" ht="12.75">
      <c r="G91" s="77"/>
    </row>
    <row r="92" ht="12.75">
      <c r="G92" s="77"/>
    </row>
    <row r="93" ht="12.75">
      <c r="G93" s="77"/>
    </row>
    <row r="94" ht="12.75">
      <c r="G94" s="77"/>
    </row>
    <row r="95" ht="12.75">
      <c r="G95" s="77"/>
    </row>
    <row r="96" ht="12.75">
      <c r="G96" s="77"/>
    </row>
    <row r="97" ht="12.75">
      <c r="G97" s="77"/>
    </row>
    <row r="98" ht="12.75">
      <c r="G98" s="77"/>
    </row>
    <row r="99" ht="12.75">
      <c r="G99" s="77"/>
    </row>
    <row r="100" ht="12.75">
      <c r="G100" s="77"/>
    </row>
    <row r="101" ht="12.75">
      <c r="G101" s="77"/>
    </row>
    <row r="102" ht="12.75">
      <c r="G102" s="77"/>
    </row>
    <row r="103" ht="12.75">
      <c r="G103" s="77"/>
    </row>
    <row r="104" ht="12.75">
      <c r="G104" s="77"/>
    </row>
    <row r="105" ht="12.75">
      <c r="G105" s="77"/>
    </row>
    <row r="106" ht="12.75">
      <c r="G106" s="77"/>
    </row>
    <row r="107" ht="12.75">
      <c r="G107" s="77"/>
    </row>
    <row r="108" ht="12.75">
      <c r="G108" s="77"/>
    </row>
    <row r="109" ht="12.75">
      <c r="G109" s="77"/>
    </row>
    <row r="110" ht="12.75">
      <c r="G110" s="77"/>
    </row>
    <row r="111" ht="12.75">
      <c r="G111" s="77"/>
    </row>
    <row r="112" ht="12.75">
      <c r="G112" s="77"/>
    </row>
    <row r="113" ht="12.75">
      <c r="G113" s="77"/>
    </row>
    <row r="114" ht="12.75">
      <c r="G114" s="77"/>
    </row>
    <row r="115" ht="12.75">
      <c r="G115" s="77"/>
    </row>
    <row r="116" ht="12.75">
      <c r="G116" s="77"/>
    </row>
    <row r="117" ht="12.75">
      <c r="G117" s="77"/>
    </row>
    <row r="118" ht="12.75">
      <c r="G118" s="77"/>
    </row>
    <row r="119" ht="12.75">
      <c r="G119" s="77"/>
    </row>
    <row r="120" ht="12.75">
      <c r="G120" s="77"/>
    </row>
  </sheetData>
  <sheetProtection/>
  <mergeCells count="3">
    <mergeCell ref="A64:F64"/>
    <mergeCell ref="A1:A2"/>
    <mergeCell ref="B1:F1"/>
  </mergeCells>
  <hyperlinks>
    <hyperlink ref="A67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PageLayoutView="0" workbookViewId="0" topLeftCell="A19">
      <selection activeCell="G33" sqref="G33"/>
    </sheetView>
  </sheetViews>
  <sheetFormatPr defaultColWidth="9.140625" defaultRowHeight="12.75"/>
  <cols>
    <col min="1" max="1" width="25.57421875" style="180" customWidth="1"/>
    <col min="2" max="2" width="7.421875" style="0" customWidth="1"/>
    <col min="3" max="3" width="2.28125" style="0" customWidth="1"/>
    <col min="4" max="4" width="5.00390625" style="0" bestFit="1" customWidth="1"/>
    <col min="5" max="5" width="2.28125" style="0" customWidth="1"/>
    <col min="6" max="6" width="7.140625" style="0" bestFit="1" customWidth="1"/>
    <col min="7" max="7" width="1.8515625" style="0" customWidth="1"/>
    <col min="8" max="8" width="11.28125" style="0" customWidth="1"/>
    <col min="9" max="9" width="1.421875" style="0" customWidth="1"/>
    <col min="10" max="10" width="8.57421875" style="0" bestFit="1" customWidth="1"/>
    <col min="11" max="11" width="1.8515625" style="0" customWidth="1"/>
    <col min="12" max="12" width="10.7109375" style="0" customWidth="1"/>
    <col min="13" max="13" width="2.421875" style="0" customWidth="1"/>
    <col min="14" max="14" width="12.7109375" style="0" customWidth="1"/>
  </cols>
  <sheetData>
    <row r="1" spans="1:28" ht="15" customHeight="1">
      <c r="A1" s="238">
        <v>2.1</v>
      </c>
      <c r="B1" s="250" t="s">
        <v>260</v>
      </c>
      <c r="C1" s="250"/>
      <c r="D1" s="250"/>
      <c r="E1" s="250"/>
      <c r="F1" s="250"/>
      <c r="G1" s="251"/>
      <c r="H1" s="251"/>
      <c r="I1" s="254"/>
      <c r="J1" s="254"/>
      <c r="K1" s="254"/>
      <c r="L1" s="254"/>
      <c r="M1" s="254"/>
      <c r="N1" s="254"/>
      <c r="O1" s="250"/>
      <c r="P1" s="250"/>
      <c r="Q1" s="250"/>
      <c r="R1" s="250"/>
      <c r="S1" s="250"/>
      <c r="T1" s="250"/>
      <c r="U1" s="251"/>
      <c r="V1" s="251"/>
      <c r="W1" s="254"/>
      <c r="X1" s="254"/>
      <c r="Y1" s="254"/>
      <c r="Z1" s="254"/>
      <c r="AA1" s="254"/>
      <c r="AB1" s="254"/>
    </row>
    <row r="2" spans="1:14" ht="15.75" customHeight="1" thickBot="1">
      <c r="A2" s="256"/>
      <c r="B2" s="252"/>
      <c r="C2" s="252"/>
      <c r="D2" s="252"/>
      <c r="E2" s="252"/>
      <c r="F2" s="252"/>
      <c r="G2" s="87"/>
      <c r="N2" s="112"/>
    </row>
    <row r="3" spans="1:14" ht="15" thickTop="1">
      <c r="A3" s="190"/>
      <c r="B3" s="38"/>
      <c r="C3" s="38"/>
      <c r="D3" s="257" t="s">
        <v>1</v>
      </c>
      <c r="E3" s="257"/>
      <c r="F3" s="257"/>
      <c r="G3" s="5"/>
      <c r="H3" s="257" t="s">
        <v>2</v>
      </c>
      <c r="I3" s="257"/>
      <c r="J3" s="257"/>
      <c r="K3" s="5"/>
      <c r="L3" s="255" t="s">
        <v>244</v>
      </c>
      <c r="M3" s="255"/>
      <c r="N3" s="255"/>
    </row>
    <row r="4" spans="1:14" ht="15" thickBot="1">
      <c r="A4" s="205"/>
      <c r="B4" s="50" t="s">
        <v>0</v>
      </c>
      <c r="C4" s="50"/>
      <c r="D4" s="7" t="s">
        <v>3</v>
      </c>
      <c r="E4" s="7"/>
      <c r="F4" s="7" t="s">
        <v>4</v>
      </c>
      <c r="G4" s="7"/>
      <c r="H4" s="7" t="s">
        <v>5</v>
      </c>
      <c r="I4" s="7"/>
      <c r="J4" s="7" t="s">
        <v>6</v>
      </c>
      <c r="K4" s="7"/>
      <c r="L4" s="50" t="s">
        <v>69</v>
      </c>
      <c r="M4" s="50"/>
      <c r="N4" s="50" t="s">
        <v>70</v>
      </c>
    </row>
    <row r="5" spans="1:14" ht="12.75">
      <c r="A5" s="188" t="s">
        <v>40</v>
      </c>
      <c r="B5" s="49">
        <v>26.6</v>
      </c>
      <c r="C5" s="49"/>
      <c r="D5" s="49">
        <v>23.8</v>
      </c>
      <c r="E5" s="49"/>
      <c r="F5" s="49">
        <v>29.4</v>
      </c>
      <c r="G5" s="49"/>
      <c r="H5" s="49">
        <v>28.6</v>
      </c>
      <c r="I5" s="49"/>
      <c r="J5" s="49">
        <v>21.2</v>
      </c>
      <c r="K5" s="49"/>
      <c r="L5" s="49">
        <v>27.2</v>
      </c>
      <c r="M5" s="49"/>
      <c r="N5" s="49">
        <v>17.3</v>
      </c>
    </row>
    <row r="6" spans="1:11" ht="12.75">
      <c r="A6" s="206"/>
      <c r="B6" s="36"/>
      <c r="G6" s="36"/>
      <c r="I6" s="36"/>
      <c r="K6" s="36"/>
    </row>
    <row r="7" spans="1:11" ht="12.75" customHeight="1">
      <c r="A7" s="181" t="s">
        <v>8</v>
      </c>
      <c r="B7" s="36"/>
      <c r="G7" s="36"/>
      <c r="I7" s="36"/>
      <c r="K7" s="36"/>
    </row>
    <row r="8" spans="1:14" ht="12.75">
      <c r="A8" s="180" t="s">
        <v>9</v>
      </c>
      <c r="B8" s="36">
        <v>9.6</v>
      </c>
      <c r="D8" s="36">
        <v>9.2</v>
      </c>
      <c r="F8" s="36">
        <v>9.9</v>
      </c>
      <c r="H8" s="36">
        <v>10</v>
      </c>
      <c r="J8" s="36">
        <v>7.2</v>
      </c>
      <c r="L8" s="36">
        <v>12.8</v>
      </c>
      <c r="N8" s="36">
        <v>4.9</v>
      </c>
    </row>
    <row r="9" spans="1:14" ht="12.75">
      <c r="A9" s="180" t="s">
        <v>160</v>
      </c>
      <c r="B9" s="36">
        <v>21</v>
      </c>
      <c r="D9" s="36">
        <v>17.7</v>
      </c>
      <c r="F9" s="36">
        <v>24.7</v>
      </c>
      <c r="H9" s="36">
        <v>21.3</v>
      </c>
      <c r="J9" s="36">
        <v>17</v>
      </c>
      <c r="L9" s="36">
        <v>21.5</v>
      </c>
      <c r="N9" s="36">
        <v>18.6</v>
      </c>
    </row>
    <row r="10" spans="1:14" ht="12.75">
      <c r="A10" s="180" t="s">
        <v>11</v>
      </c>
      <c r="B10" s="36">
        <v>30.9</v>
      </c>
      <c r="D10" s="36">
        <v>27.5</v>
      </c>
      <c r="F10" s="36">
        <v>34.3</v>
      </c>
      <c r="H10" s="36">
        <v>31.3</v>
      </c>
      <c r="J10" s="36">
        <v>23.4</v>
      </c>
      <c r="L10" s="36">
        <v>32</v>
      </c>
      <c r="N10" s="36">
        <v>27.6</v>
      </c>
    </row>
    <row r="11" spans="1:14" ht="12.75">
      <c r="A11" s="180" t="s">
        <v>12</v>
      </c>
      <c r="B11" s="36">
        <v>33.4</v>
      </c>
      <c r="D11" s="36">
        <v>31.3</v>
      </c>
      <c r="F11" s="36">
        <v>35.4</v>
      </c>
      <c r="H11" s="36">
        <v>33.9</v>
      </c>
      <c r="J11" s="36">
        <v>24.6</v>
      </c>
      <c r="L11" s="36">
        <v>37.2</v>
      </c>
      <c r="N11" s="36">
        <v>25.7</v>
      </c>
    </row>
    <row r="12" spans="2:14" ht="12.75">
      <c r="B12" s="36"/>
      <c r="D12" s="36"/>
      <c r="F12" s="36"/>
      <c r="H12" s="36"/>
      <c r="J12" s="36"/>
      <c r="L12" s="36"/>
      <c r="N12" s="36"/>
    </row>
    <row r="13" spans="1:14" ht="12.75">
      <c r="A13" s="189" t="s">
        <v>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>
      <c r="A14" s="206" t="s">
        <v>121</v>
      </c>
      <c r="B14" s="36">
        <v>14.2</v>
      </c>
      <c r="C14" s="36"/>
      <c r="D14" s="36">
        <v>15.9</v>
      </c>
      <c r="E14" s="36"/>
      <c r="F14" s="36">
        <v>11.9</v>
      </c>
      <c r="G14" s="36"/>
      <c r="H14" s="36">
        <v>14.6</v>
      </c>
      <c r="I14" s="36"/>
      <c r="J14" s="36">
        <v>7.4</v>
      </c>
      <c r="K14" s="36"/>
      <c r="L14" s="36">
        <v>16.2</v>
      </c>
      <c r="M14" s="36"/>
      <c r="N14" s="36">
        <v>8.6</v>
      </c>
    </row>
    <row r="15" spans="1:14" ht="12.75">
      <c r="A15" s="206" t="s">
        <v>18</v>
      </c>
      <c r="B15" s="36">
        <v>56.3</v>
      </c>
      <c r="C15" s="36"/>
      <c r="D15" s="36">
        <v>54.9</v>
      </c>
      <c r="E15" s="36"/>
      <c r="F15" s="36">
        <v>57</v>
      </c>
      <c r="G15" s="36"/>
      <c r="H15" s="36">
        <v>58.4</v>
      </c>
      <c r="I15" s="36"/>
      <c r="J15" s="36">
        <v>32.8</v>
      </c>
      <c r="K15" s="36"/>
      <c r="L15" s="36">
        <v>61.1</v>
      </c>
      <c r="M15" s="36"/>
      <c r="N15" s="36">
        <v>45.9</v>
      </c>
    </row>
    <row r="16" ht="12.75">
      <c r="A16" s="206"/>
    </row>
    <row r="17" spans="1:14" ht="12.75">
      <c r="A17" s="189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206" t="s">
        <v>20</v>
      </c>
      <c r="B18" s="36">
        <v>15.1</v>
      </c>
      <c r="C18" s="36"/>
      <c r="D18" s="36">
        <v>12.6</v>
      </c>
      <c r="E18" s="36"/>
      <c r="F18" s="36">
        <v>19.7</v>
      </c>
      <c r="G18" s="36"/>
      <c r="H18" s="36">
        <v>15</v>
      </c>
      <c r="I18" s="36"/>
      <c r="J18" s="36">
        <v>19.2</v>
      </c>
      <c r="K18" s="36"/>
      <c r="L18" s="36">
        <v>15.3</v>
      </c>
      <c r="M18" s="36"/>
      <c r="N18" s="36">
        <v>13.2</v>
      </c>
    </row>
    <row r="19" spans="1:14" ht="12.75">
      <c r="A19" s="206" t="s">
        <v>21</v>
      </c>
      <c r="B19" s="36">
        <v>43.7</v>
      </c>
      <c r="C19" s="36"/>
      <c r="D19" s="36">
        <v>31.5</v>
      </c>
      <c r="E19" s="36"/>
      <c r="F19" s="36">
        <v>57.3</v>
      </c>
      <c r="G19" s="36"/>
      <c r="H19" s="36">
        <v>44.3</v>
      </c>
      <c r="I19" s="36"/>
      <c r="J19" s="36">
        <v>37.7</v>
      </c>
      <c r="K19" s="36"/>
      <c r="L19" s="36">
        <v>42.5</v>
      </c>
      <c r="M19" s="36"/>
      <c r="N19" s="36">
        <v>48.9</v>
      </c>
    </row>
    <row r="20" spans="1:14" ht="25.5">
      <c r="A20" s="206" t="s">
        <v>22</v>
      </c>
      <c r="B20" s="36">
        <v>40.2</v>
      </c>
      <c r="C20" s="36"/>
      <c r="D20" s="36">
        <v>34.4</v>
      </c>
      <c r="E20" s="36"/>
      <c r="F20" s="36">
        <v>45.3</v>
      </c>
      <c r="G20" s="36"/>
      <c r="H20" s="36">
        <v>40.9</v>
      </c>
      <c r="I20" s="36"/>
      <c r="J20" s="36">
        <v>26</v>
      </c>
      <c r="K20" s="36"/>
      <c r="L20" s="36">
        <v>39.6</v>
      </c>
      <c r="M20" s="36"/>
      <c r="N20" s="36">
        <v>42.4</v>
      </c>
    </row>
    <row r="21" spans="1:14" ht="25.5">
      <c r="A21" s="206" t="s">
        <v>23</v>
      </c>
      <c r="B21" s="36">
        <v>21</v>
      </c>
      <c r="C21" s="36"/>
      <c r="D21" s="36">
        <v>24.5</v>
      </c>
      <c r="E21" s="36"/>
      <c r="F21" s="36">
        <v>20</v>
      </c>
      <c r="G21" s="36"/>
      <c r="H21" s="36">
        <v>21.8</v>
      </c>
      <c r="I21" s="36"/>
      <c r="J21" s="36">
        <v>8.4</v>
      </c>
      <c r="K21" s="36"/>
      <c r="L21" s="36">
        <v>23.6</v>
      </c>
      <c r="M21" s="36"/>
      <c r="N21" s="36">
        <v>16.8</v>
      </c>
    </row>
    <row r="22" spans="1:14" ht="12.75">
      <c r="A22" s="206" t="s">
        <v>24</v>
      </c>
      <c r="B22" s="36">
        <v>21.8</v>
      </c>
      <c r="C22" s="36"/>
      <c r="D22" s="36">
        <v>22.1</v>
      </c>
      <c r="E22" s="36"/>
      <c r="F22" s="36">
        <v>19</v>
      </c>
      <c r="G22" s="36"/>
      <c r="H22" s="36">
        <v>22.3</v>
      </c>
      <c r="I22" s="36"/>
      <c r="J22" s="204" t="s">
        <v>34</v>
      </c>
      <c r="K22" s="36"/>
      <c r="L22" s="36">
        <v>23</v>
      </c>
      <c r="M22" s="36"/>
      <c r="N22" s="204" t="s">
        <v>34</v>
      </c>
    </row>
    <row r="23" spans="1:14" ht="25.5">
      <c r="A23" s="206" t="s">
        <v>25</v>
      </c>
      <c r="B23" s="36">
        <v>30.6</v>
      </c>
      <c r="C23" s="36"/>
      <c r="D23" s="36">
        <v>29.2</v>
      </c>
      <c r="E23" s="36"/>
      <c r="F23" s="36">
        <v>30.9</v>
      </c>
      <c r="G23" s="36"/>
      <c r="H23" s="36">
        <v>31.5</v>
      </c>
      <c r="I23" s="36"/>
      <c r="J23" s="36">
        <v>21.5</v>
      </c>
      <c r="K23" s="36"/>
      <c r="L23" s="36">
        <v>33.8</v>
      </c>
      <c r="M23" s="36"/>
      <c r="N23" s="36">
        <v>26.7</v>
      </c>
    </row>
    <row r="24" spans="1:14" ht="25.5">
      <c r="A24" s="206" t="s">
        <v>26</v>
      </c>
      <c r="B24" s="36">
        <v>12.9</v>
      </c>
      <c r="C24" s="36"/>
      <c r="D24" s="36">
        <v>11.8</v>
      </c>
      <c r="E24" s="36"/>
      <c r="F24" s="36">
        <v>13.5</v>
      </c>
      <c r="G24" s="36"/>
      <c r="H24" s="36">
        <v>13.8</v>
      </c>
      <c r="I24" s="36"/>
      <c r="J24" s="36">
        <v>1.4</v>
      </c>
      <c r="K24" s="36"/>
      <c r="L24" s="36">
        <v>16.2</v>
      </c>
      <c r="M24" s="36"/>
      <c r="N24" s="204" t="s">
        <v>34</v>
      </c>
    </row>
    <row r="25" spans="1:14" ht="25.5">
      <c r="A25" s="206" t="s">
        <v>27</v>
      </c>
      <c r="B25" s="36">
        <v>28.6</v>
      </c>
      <c r="C25" s="36"/>
      <c r="D25" s="36">
        <v>30.3</v>
      </c>
      <c r="E25" s="36"/>
      <c r="F25" s="36">
        <v>16.2</v>
      </c>
      <c r="G25" s="36"/>
      <c r="H25" s="36">
        <v>29.7</v>
      </c>
      <c r="I25" s="36"/>
      <c r="J25" s="36">
        <v>12.5</v>
      </c>
      <c r="K25" s="36"/>
      <c r="L25" s="36">
        <v>30.5</v>
      </c>
      <c r="M25" s="36"/>
      <c r="N25" s="36">
        <v>11.2</v>
      </c>
    </row>
    <row r="26" spans="1:14" ht="12.75">
      <c r="A26" s="206" t="s">
        <v>28</v>
      </c>
      <c r="B26" s="36">
        <v>18.3</v>
      </c>
      <c r="C26" s="36"/>
      <c r="D26" s="36">
        <v>20.7</v>
      </c>
      <c r="E26" s="36"/>
      <c r="F26" s="36">
        <v>15.5</v>
      </c>
      <c r="G26" s="36"/>
      <c r="H26" s="36">
        <v>19.9</v>
      </c>
      <c r="I26" s="36"/>
      <c r="J26" s="36">
        <v>3.9</v>
      </c>
      <c r="K26" s="36"/>
      <c r="L26" s="36">
        <v>25.6</v>
      </c>
      <c r="M26" s="36"/>
      <c r="N26" s="204" t="s">
        <v>34</v>
      </c>
    </row>
    <row r="27" spans="2:14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81" t="s">
        <v>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80" t="s">
        <v>263</v>
      </c>
      <c r="B29" s="204" t="s">
        <v>34</v>
      </c>
      <c r="C29" s="9"/>
      <c r="D29" s="204" t="s">
        <v>34</v>
      </c>
      <c r="E29" s="9"/>
      <c r="F29" s="204" t="s">
        <v>34</v>
      </c>
      <c r="G29" s="9"/>
      <c r="H29" s="204" t="s">
        <v>34</v>
      </c>
      <c r="I29" s="9"/>
      <c r="J29" s="204" t="s">
        <v>34</v>
      </c>
      <c r="K29" s="9"/>
      <c r="L29" s="204" t="s">
        <v>34</v>
      </c>
      <c r="M29" s="9"/>
      <c r="N29" s="204" t="s">
        <v>34</v>
      </c>
    </row>
    <row r="30" spans="1:14" ht="12.75">
      <c r="A30" s="180" t="s">
        <v>264</v>
      </c>
      <c r="B30" s="9">
        <v>20.820546163849155</v>
      </c>
      <c r="C30" s="9"/>
      <c r="D30" s="9">
        <v>21.926445875407104</v>
      </c>
      <c r="E30" s="9"/>
      <c r="F30" s="204" t="s">
        <v>34</v>
      </c>
      <c r="G30" s="9"/>
      <c r="H30" s="9">
        <v>21.044454741203086</v>
      </c>
      <c r="I30" s="9"/>
      <c r="J30" s="204" t="s">
        <v>34</v>
      </c>
      <c r="K30" s="9"/>
      <c r="L30" s="9">
        <v>22.4077365540985</v>
      </c>
      <c r="M30" s="9"/>
      <c r="N30" s="204" t="s">
        <v>34</v>
      </c>
    </row>
    <row r="31" spans="1:14" ht="12.75">
      <c r="A31" s="180" t="s">
        <v>35</v>
      </c>
      <c r="B31" s="9">
        <v>19.751051029940815</v>
      </c>
      <c r="C31" s="9"/>
      <c r="D31" s="9">
        <v>22.324944279881606</v>
      </c>
      <c r="E31" s="9"/>
      <c r="F31" s="9">
        <v>11.283657046619645</v>
      </c>
      <c r="G31" s="9"/>
      <c r="H31" s="9">
        <v>20.130857016310856</v>
      </c>
      <c r="I31" s="9"/>
      <c r="J31" s="204" t="s">
        <v>34</v>
      </c>
      <c r="K31" s="9"/>
      <c r="L31" s="9">
        <v>21.10878872100223</v>
      </c>
      <c r="M31" s="9"/>
      <c r="N31" s="204" t="s">
        <v>34</v>
      </c>
    </row>
    <row r="32" spans="1:14" ht="25.5">
      <c r="A32" s="180" t="s">
        <v>265</v>
      </c>
      <c r="B32" s="9">
        <v>43.73965176520856</v>
      </c>
      <c r="C32" s="9"/>
      <c r="D32" s="9">
        <v>45.491289796618894</v>
      </c>
      <c r="E32" s="9"/>
      <c r="F32" s="9">
        <v>37.601491549888735</v>
      </c>
      <c r="G32" s="9"/>
      <c r="H32" s="9">
        <v>45.524096174710394</v>
      </c>
      <c r="I32" s="9"/>
      <c r="J32" s="204" t="s">
        <v>34</v>
      </c>
      <c r="K32" s="9"/>
      <c r="L32" s="9">
        <v>46.08971322377291</v>
      </c>
      <c r="M32" s="9"/>
      <c r="N32" s="204" t="s">
        <v>34</v>
      </c>
    </row>
    <row r="33" spans="1:14" ht="38.25">
      <c r="A33" s="180" t="s">
        <v>266</v>
      </c>
      <c r="B33" s="9">
        <v>33.13036076736725</v>
      </c>
      <c r="C33" s="9"/>
      <c r="D33" s="9">
        <v>34.6291395197145</v>
      </c>
      <c r="E33" s="9"/>
      <c r="F33" s="204" t="s">
        <v>34</v>
      </c>
      <c r="G33" s="9"/>
      <c r="H33" s="9">
        <v>34.45756955197043</v>
      </c>
      <c r="I33" s="9"/>
      <c r="J33" s="204" t="s">
        <v>34</v>
      </c>
      <c r="K33" s="9"/>
      <c r="L33" s="9">
        <v>34.82906956312354</v>
      </c>
      <c r="M33" s="9"/>
      <c r="N33" s="204" t="s">
        <v>34</v>
      </c>
    </row>
    <row r="34" spans="1:14" ht="12.75">
      <c r="A34" s="180" t="s">
        <v>36</v>
      </c>
      <c r="B34" s="9">
        <v>14.538821321631112</v>
      </c>
      <c r="C34" s="9"/>
      <c r="D34" s="9">
        <v>15.54805311726311</v>
      </c>
      <c r="E34" s="9"/>
      <c r="F34" s="9">
        <v>9.357667928514834</v>
      </c>
      <c r="G34" s="9"/>
      <c r="H34" s="9">
        <v>14.891928392971131</v>
      </c>
      <c r="I34" s="9"/>
      <c r="J34" s="204" t="s">
        <v>34</v>
      </c>
      <c r="K34" s="9"/>
      <c r="L34" s="9">
        <v>15.35751309646753</v>
      </c>
      <c r="M34" s="9"/>
      <c r="N34" s="204" t="s">
        <v>34</v>
      </c>
    </row>
    <row r="35" spans="1:14" ht="25.5">
      <c r="A35" s="180" t="s">
        <v>267</v>
      </c>
      <c r="B35" s="9">
        <v>11.816803906909346</v>
      </c>
      <c r="C35" s="9"/>
      <c r="D35" s="9">
        <v>11.109870601102827</v>
      </c>
      <c r="E35" s="9"/>
      <c r="F35" s="9">
        <v>12.54756423478196</v>
      </c>
      <c r="G35" s="9"/>
      <c r="H35" s="9">
        <v>12.232414102911077</v>
      </c>
      <c r="I35" s="9"/>
      <c r="J35" s="9">
        <v>3.3800169323709626</v>
      </c>
      <c r="K35" s="9"/>
      <c r="L35" s="9">
        <v>12.859632580323622</v>
      </c>
      <c r="M35" s="9"/>
      <c r="N35" s="204" t="s">
        <v>34</v>
      </c>
    </row>
    <row r="36" spans="1:14" ht="12.75">
      <c r="A36" s="180" t="s">
        <v>268</v>
      </c>
      <c r="B36" s="9">
        <v>41.79043246116257</v>
      </c>
      <c r="C36" s="9"/>
      <c r="D36" s="9">
        <v>45.36383172675452</v>
      </c>
      <c r="E36" s="9"/>
      <c r="F36" s="9">
        <v>30.09511720183585</v>
      </c>
      <c r="G36" s="9"/>
      <c r="H36" s="9">
        <v>43.820636523430196</v>
      </c>
      <c r="I36" s="9"/>
      <c r="J36" s="9">
        <v>6.456771985940899</v>
      </c>
      <c r="K36" s="9"/>
      <c r="L36" s="9">
        <v>45.466903381482204</v>
      </c>
      <c r="M36" s="9"/>
      <c r="N36" s="204" t="s">
        <v>34</v>
      </c>
    </row>
    <row r="37" spans="1:14" ht="25.5">
      <c r="A37" s="180" t="s">
        <v>269</v>
      </c>
      <c r="B37" s="9">
        <v>3.750141577791309</v>
      </c>
      <c r="C37" s="9"/>
      <c r="D37" s="9">
        <v>2.4339272143882464</v>
      </c>
      <c r="E37" s="9"/>
      <c r="F37" s="9">
        <v>4.8649963077594265</v>
      </c>
      <c r="G37" s="9"/>
      <c r="H37" s="9">
        <v>3.866445832537911</v>
      </c>
      <c r="I37" s="9"/>
      <c r="J37" s="9">
        <v>2.62169518705294</v>
      </c>
      <c r="K37" s="9"/>
      <c r="L37" s="9">
        <v>4.579893633910144</v>
      </c>
      <c r="M37" s="9"/>
      <c r="N37" s="204" t="s">
        <v>34</v>
      </c>
    </row>
    <row r="38" spans="1:14" ht="12.75">
      <c r="A38" s="180" t="s">
        <v>270</v>
      </c>
      <c r="B38" s="9">
        <v>12.804948435032083</v>
      </c>
      <c r="C38" s="9"/>
      <c r="D38" s="9">
        <v>13.455070061054343</v>
      </c>
      <c r="E38" s="9"/>
      <c r="F38" s="9">
        <v>11.24027661880509</v>
      </c>
      <c r="G38" s="9"/>
      <c r="H38" s="9">
        <v>13.253277579344381</v>
      </c>
      <c r="I38" s="9"/>
      <c r="J38" s="204" t="s">
        <v>34</v>
      </c>
      <c r="K38" s="9"/>
      <c r="L38" s="9">
        <v>13.290566761942365</v>
      </c>
      <c r="M38" s="9"/>
      <c r="N38" s="204" t="s">
        <v>34</v>
      </c>
    </row>
    <row r="39" spans="1:14" ht="25.5">
      <c r="A39" s="180" t="s">
        <v>271</v>
      </c>
      <c r="B39" s="9">
        <v>17.442557465027278</v>
      </c>
      <c r="C39" s="9"/>
      <c r="D39" s="9">
        <v>13.131921140939598</v>
      </c>
      <c r="E39" s="9"/>
      <c r="F39" s="9">
        <v>22.426423338902456</v>
      </c>
      <c r="G39" s="9"/>
      <c r="H39" s="9">
        <v>17.852351481420552</v>
      </c>
      <c r="I39" s="9"/>
      <c r="J39" s="9">
        <v>3.856347224889572</v>
      </c>
      <c r="K39" s="9"/>
      <c r="L39" s="9">
        <v>16.018925761258743</v>
      </c>
      <c r="M39" s="9"/>
      <c r="N39" s="204" t="s">
        <v>34</v>
      </c>
    </row>
    <row r="40" spans="1:14" ht="12.75">
      <c r="A40" s="180" t="s">
        <v>272</v>
      </c>
      <c r="B40" s="9">
        <v>14.082684815404294</v>
      </c>
      <c r="C40" s="9"/>
      <c r="D40" s="9">
        <v>12.859464250541658</v>
      </c>
      <c r="E40" s="9"/>
      <c r="F40" s="9">
        <v>14.886644982766153</v>
      </c>
      <c r="G40" s="9"/>
      <c r="H40" s="9">
        <v>14.981174659087314</v>
      </c>
      <c r="I40" s="9"/>
      <c r="J40" s="204" t="s">
        <v>34</v>
      </c>
      <c r="K40" s="9"/>
      <c r="L40" s="9">
        <v>15.839255887073003</v>
      </c>
      <c r="M40" s="9"/>
      <c r="N40" s="204" t="s">
        <v>34</v>
      </c>
    </row>
    <row r="41" spans="1:14" ht="25.5">
      <c r="A41" s="180" t="s">
        <v>273</v>
      </c>
      <c r="B41" s="9">
        <v>10.388223863156838</v>
      </c>
      <c r="C41" s="9"/>
      <c r="D41" s="9">
        <v>11.23317937606731</v>
      </c>
      <c r="E41" s="9"/>
      <c r="F41" s="9">
        <v>9.319719408670435</v>
      </c>
      <c r="G41" s="9"/>
      <c r="H41" s="9">
        <v>10.540272730080344</v>
      </c>
      <c r="I41" s="9"/>
      <c r="J41" s="9">
        <v>8.430617917468462</v>
      </c>
      <c r="K41" s="9"/>
      <c r="L41" s="9">
        <v>10.839504257038449</v>
      </c>
      <c r="M41" s="9"/>
      <c r="N41" s="9">
        <v>8.730914393549494</v>
      </c>
    </row>
    <row r="42" spans="1:14" ht="25.5">
      <c r="A42" s="180" t="s">
        <v>37</v>
      </c>
      <c r="B42" s="9">
        <v>51.63380038807229</v>
      </c>
      <c r="C42" s="9"/>
      <c r="D42" s="9">
        <v>53.92480411410986</v>
      </c>
      <c r="E42" s="9"/>
      <c r="F42" s="9">
        <v>49.386426710166724</v>
      </c>
      <c r="G42" s="9"/>
      <c r="H42" s="9">
        <v>53.07854371766328</v>
      </c>
      <c r="I42" s="9"/>
      <c r="J42" s="9">
        <v>24.083811772280946</v>
      </c>
      <c r="K42" s="9"/>
      <c r="L42" s="9">
        <v>53.43133695910447</v>
      </c>
      <c r="M42" s="9"/>
      <c r="N42" s="9">
        <v>43.963541501642325</v>
      </c>
    </row>
    <row r="43" spans="1:14" ht="12.75" customHeight="1">
      <c r="A43" s="180" t="s">
        <v>38</v>
      </c>
      <c r="B43" s="9">
        <v>52.32032372146439</v>
      </c>
      <c r="C43" s="9"/>
      <c r="D43" s="9">
        <v>50.90900271026458</v>
      </c>
      <c r="E43" s="9"/>
      <c r="F43" s="9">
        <v>52.79939361167563</v>
      </c>
      <c r="G43" s="9"/>
      <c r="H43" s="9">
        <v>54.34977457896011</v>
      </c>
      <c r="I43" s="9"/>
      <c r="J43" s="9">
        <v>36.58942397641641</v>
      </c>
      <c r="K43" s="9"/>
      <c r="L43" s="9">
        <v>60.548077124374565</v>
      </c>
      <c r="M43" s="9"/>
      <c r="N43" s="9">
        <v>39.65684250803017</v>
      </c>
    </row>
    <row r="44" spans="1:14" ht="12.75">
      <c r="A44" s="180" t="s">
        <v>274</v>
      </c>
      <c r="B44" s="9">
        <v>41.38237130922124</v>
      </c>
      <c r="C44" s="9"/>
      <c r="D44" s="9">
        <v>39.768064033204254</v>
      </c>
      <c r="E44" s="9"/>
      <c r="F44" s="9">
        <v>41.82687611688351</v>
      </c>
      <c r="G44" s="9"/>
      <c r="H44" s="9">
        <v>42.30610411182803</v>
      </c>
      <c r="I44" s="9"/>
      <c r="J44" s="9">
        <v>27.37789414297217</v>
      </c>
      <c r="K44" s="9"/>
      <c r="L44" s="9">
        <v>45.730599799242135</v>
      </c>
      <c r="M44" s="9"/>
      <c r="N44" s="9">
        <v>34.19904421775135</v>
      </c>
    </row>
    <row r="45" spans="1:14" ht="13.5" thickBot="1">
      <c r="A45" s="205" t="s">
        <v>39</v>
      </c>
      <c r="B45" s="11">
        <v>14.93371179266558</v>
      </c>
      <c r="C45" s="11"/>
      <c r="D45" s="11">
        <v>17.899187070433765</v>
      </c>
      <c r="E45" s="11"/>
      <c r="F45" s="11">
        <v>12.519251535697215</v>
      </c>
      <c r="G45" s="11"/>
      <c r="H45" s="11">
        <v>15.153903537473502</v>
      </c>
      <c r="I45" s="11"/>
      <c r="J45" s="11">
        <v>13.112675440514188</v>
      </c>
      <c r="K45" s="11"/>
      <c r="L45" s="11">
        <v>17.944114630499524</v>
      </c>
      <c r="M45" s="11"/>
      <c r="N45" s="11">
        <v>10.141490213710641</v>
      </c>
    </row>
    <row r="46" spans="1:14" ht="12.75">
      <c r="A46" s="242" t="s">
        <v>155</v>
      </c>
      <c r="B46" s="242"/>
      <c r="C46" s="242"/>
      <c r="D46" s="242"/>
      <c r="E46" s="242"/>
      <c r="F46" s="242"/>
      <c r="G46" s="242"/>
      <c r="H46" s="36"/>
      <c r="I46" s="36"/>
      <c r="J46" s="36"/>
      <c r="K46" s="36"/>
      <c r="L46" s="36"/>
      <c r="M46" s="36"/>
      <c r="N46" s="36"/>
    </row>
    <row r="47" spans="1:14" ht="12.75">
      <c r="A47" s="20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ht="15">
      <c r="A48" s="207" t="s">
        <v>242</v>
      </c>
    </row>
  </sheetData>
  <sheetProtection/>
  <mergeCells count="8">
    <mergeCell ref="O1:AB1"/>
    <mergeCell ref="A46:G46"/>
    <mergeCell ref="L3:N3"/>
    <mergeCell ref="A1:A2"/>
    <mergeCell ref="B2:F2"/>
    <mergeCell ref="D3:F3"/>
    <mergeCell ref="H3:J3"/>
    <mergeCell ref="B1:N1"/>
  </mergeCells>
  <conditionalFormatting sqref="D29:D42 F29:F42 B29:B42 H29:H42 K28:K42 L29:L42 M28:M42 N24:N26 J29:J42 J22 N18 N22 N29:N42">
    <cfRule type="cellIs" priority="2" dxfId="0" operator="equal" stopIfTrue="1">
      <formula>TRUE</formula>
    </cfRule>
  </conditionalFormatting>
  <conditionalFormatting sqref="B30:B47 L30:L47 J41:J47 D30:D47 F31:F32 H30:H47 F34:F47 J35:J37 J39 N41:N47">
    <cfRule type="cellIs" priority="1" dxfId="0" operator="equal" stopIfTrue="1">
      <formula>TRUE</formula>
    </cfRule>
  </conditionalFormatting>
  <hyperlinks>
    <hyperlink ref="A48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31">
      <selection activeCell="E55" sqref="E55"/>
    </sheetView>
  </sheetViews>
  <sheetFormatPr defaultColWidth="9.140625" defaultRowHeight="12.75"/>
  <cols>
    <col min="1" max="1" width="9.28125" style="0" customWidth="1"/>
    <col min="2" max="2" width="21.7109375" style="0" customWidth="1"/>
    <col min="3" max="3" width="9.00390625" style="0" customWidth="1"/>
    <col min="4" max="4" width="1.8515625" style="0" customWidth="1"/>
    <col min="6" max="6" width="1.8515625" style="0" customWidth="1"/>
    <col min="8" max="8" width="2.140625" style="0" customWidth="1"/>
    <col min="10" max="10" width="1.7109375" style="0" customWidth="1"/>
    <col min="11" max="11" width="10.28125" style="0" customWidth="1"/>
  </cols>
  <sheetData>
    <row r="1" spans="1:11" ht="12.75">
      <c r="A1" s="238">
        <v>2.2</v>
      </c>
      <c r="B1" s="250" t="s">
        <v>275</v>
      </c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.75" thickBot="1">
      <c r="A2" s="224"/>
      <c r="B2" s="86"/>
      <c r="D2" s="86"/>
      <c r="E2" s="86"/>
      <c r="F2" s="86"/>
      <c r="G2" s="86"/>
      <c r="H2" s="86"/>
      <c r="I2" s="87"/>
      <c r="J2" s="87"/>
      <c r="K2" s="87"/>
    </row>
    <row r="3" spans="1:11" ht="13.5" thickTop="1">
      <c r="A3" s="3"/>
      <c r="B3" s="3"/>
      <c r="C3" s="4" t="s">
        <v>0</v>
      </c>
      <c r="D3" s="4"/>
      <c r="E3" s="257" t="s">
        <v>1</v>
      </c>
      <c r="F3" s="257"/>
      <c r="G3" s="257"/>
      <c r="H3" s="5"/>
      <c r="I3" s="257" t="s">
        <v>2</v>
      </c>
      <c r="J3" s="257"/>
      <c r="K3" s="257"/>
    </row>
    <row r="4" spans="1:11" ht="13.5" thickBot="1">
      <c r="A4" s="6"/>
      <c r="B4" s="6"/>
      <c r="C4" s="7"/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</row>
    <row r="5" spans="1:11" ht="12.75">
      <c r="A5" s="8" t="s">
        <v>40</v>
      </c>
      <c r="B5" s="8"/>
      <c r="C5" s="9">
        <v>26.6</v>
      </c>
      <c r="D5" s="9"/>
      <c r="E5" s="9">
        <v>23.8</v>
      </c>
      <c r="F5" s="9"/>
      <c r="G5" s="9">
        <v>29.4</v>
      </c>
      <c r="H5" s="9"/>
      <c r="I5" s="9">
        <v>28.6</v>
      </c>
      <c r="J5" s="9"/>
      <c r="K5" s="9">
        <v>21.2</v>
      </c>
    </row>
    <row r="6" spans="3:11" ht="12.75">
      <c r="C6" s="2"/>
      <c r="D6" s="9"/>
      <c r="E6" s="2"/>
      <c r="F6" s="9"/>
      <c r="G6" s="2"/>
      <c r="H6" s="9"/>
      <c r="I6" s="2"/>
      <c r="J6" s="9"/>
      <c r="K6" s="2"/>
    </row>
    <row r="7" spans="1:11" ht="12.75">
      <c r="A7" s="8" t="s">
        <v>13</v>
      </c>
      <c r="B7" s="8"/>
      <c r="C7" s="2"/>
      <c r="D7" s="9"/>
      <c r="E7" s="2"/>
      <c r="F7" s="9"/>
      <c r="G7" s="2"/>
      <c r="H7" s="9"/>
      <c r="I7" s="2"/>
      <c r="J7" s="9"/>
      <c r="K7" s="2"/>
    </row>
    <row r="8" spans="1:11" ht="12.75">
      <c r="A8" t="s">
        <v>14</v>
      </c>
      <c r="C8" s="9">
        <v>17.1</v>
      </c>
      <c r="D8" s="9"/>
      <c r="E8" s="9">
        <v>13.2</v>
      </c>
      <c r="F8" s="9"/>
      <c r="G8" s="9">
        <v>20.6</v>
      </c>
      <c r="H8" s="9"/>
      <c r="I8" s="9">
        <v>18.8</v>
      </c>
      <c r="J8" s="9"/>
      <c r="K8" s="9">
        <v>13.9</v>
      </c>
    </row>
    <row r="9" spans="1:11" ht="12.75">
      <c r="A9" t="s">
        <v>15</v>
      </c>
      <c r="C9" s="9">
        <v>35.3</v>
      </c>
      <c r="D9" s="9"/>
      <c r="E9" s="9">
        <v>32.5</v>
      </c>
      <c r="F9" s="9"/>
      <c r="G9" s="9">
        <v>38.5</v>
      </c>
      <c r="H9" s="9"/>
      <c r="I9" s="9">
        <v>36</v>
      </c>
      <c r="J9" s="9"/>
      <c r="K9" s="9">
        <v>32.6</v>
      </c>
    </row>
    <row r="10" spans="3:11" ht="12.75">
      <c r="C10" s="2"/>
      <c r="D10" s="9"/>
      <c r="E10" s="2"/>
      <c r="F10" s="9"/>
      <c r="G10" s="2"/>
      <c r="H10" s="9"/>
      <c r="I10" s="2"/>
      <c r="J10" s="9"/>
      <c r="K10" s="2"/>
    </row>
    <row r="11" spans="1:11" ht="12.75">
      <c r="A11" s="8" t="s">
        <v>41</v>
      </c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t="s">
        <v>42</v>
      </c>
      <c r="C12" s="9">
        <v>27</v>
      </c>
      <c r="D12" s="9"/>
      <c r="E12" s="9">
        <v>24.3</v>
      </c>
      <c r="F12" s="9"/>
      <c r="G12" s="9">
        <v>29.7</v>
      </c>
      <c r="H12" s="9"/>
      <c r="I12" s="9">
        <v>29.1</v>
      </c>
      <c r="J12" s="9"/>
      <c r="K12" s="9">
        <v>21.7</v>
      </c>
    </row>
    <row r="13" spans="1:11" ht="12.75">
      <c r="A13" t="s">
        <v>43</v>
      </c>
      <c r="C13" s="9">
        <v>23.9</v>
      </c>
      <c r="D13" s="9"/>
      <c r="E13" s="9">
        <v>17.4</v>
      </c>
      <c r="F13" s="9"/>
      <c r="G13" s="9">
        <v>29.2</v>
      </c>
      <c r="H13" s="9"/>
      <c r="I13" s="9">
        <v>24</v>
      </c>
      <c r="J13" s="9"/>
      <c r="K13" s="9" t="s">
        <v>34</v>
      </c>
    </row>
    <row r="14" spans="1:11" ht="12.75">
      <c r="A14" t="s">
        <v>44</v>
      </c>
      <c r="C14" s="9">
        <v>20.2</v>
      </c>
      <c r="D14" s="9"/>
      <c r="E14" s="9">
        <v>16.9</v>
      </c>
      <c r="F14" s="9"/>
      <c r="G14" s="9">
        <v>24.7</v>
      </c>
      <c r="H14" s="9"/>
      <c r="I14" s="9">
        <v>23.7</v>
      </c>
      <c r="J14" s="9"/>
      <c r="K14" s="9">
        <v>11.3</v>
      </c>
    </row>
    <row r="15" spans="1:11" ht="12.75">
      <c r="A15" t="s">
        <v>45</v>
      </c>
      <c r="C15" s="9">
        <v>29.8</v>
      </c>
      <c r="D15" s="9"/>
      <c r="E15" s="9">
        <v>27.1</v>
      </c>
      <c r="F15" s="9"/>
      <c r="G15" s="9">
        <v>32.3</v>
      </c>
      <c r="H15" s="9"/>
      <c r="I15" s="9">
        <v>31.8</v>
      </c>
      <c r="J15" s="9"/>
      <c r="K15" s="9">
        <v>23.9</v>
      </c>
    </row>
    <row r="16" spans="1:11" ht="12.75">
      <c r="A16" t="s">
        <v>46</v>
      </c>
      <c r="C16" s="9">
        <v>16.1</v>
      </c>
      <c r="D16" s="9"/>
      <c r="E16" s="9">
        <v>15.1</v>
      </c>
      <c r="F16" s="9"/>
      <c r="G16" s="9">
        <v>17.4</v>
      </c>
      <c r="H16" s="9"/>
      <c r="I16" s="9">
        <v>16.4</v>
      </c>
      <c r="J16" s="9"/>
      <c r="K16" s="9">
        <v>15.5</v>
      </c>
    </row>
    <row r="17" spans="3:11" ht="12.75">
      <c r="C17" s="2"/>
      <c r="D17" s="9"/>
      <c r="E17" s="2"/>
      <c r="F17" s="9"/>
      <c r="G17" s="2"/>
      <c r="H17" s="9"/>
      <c r="I17" s="2"/>
      <c r="J17" s="9"/>
      <c r="K17" s="2"/>
    </row>
    <row r="18" spans="1:11" ht="12.75">
      <c r="A18" s="8" t="s">
        <v>135</v>
      </c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t="s">
        <v>136</v>
      </c>
      <c r="C19" s="9">
        <v>27.2</v>
      </c>
      <c r="D19" s="9"/>
      <c r="E19" s="9">
        <v>24.6</v>
      </c>
      <c r="F19" s="9"/>
      <c r="G19" s="9">
        <v>29.9</v>
      </c>
      <c r="H19" s="9"/>
      <c r="I19" s="9">
        <v>29.5</v>
      </c>
      <c r="J19" s="9"/>
      <c r="K19" s="9">
        <v>21.6</v>
      </c>
    </row>
    <row r="20" spans="1:11" ht="12.75">
      <c r="A20" t="s">
        <v>137</v>
      </c>
      <c r="C20" s="9">
        <v>21.3</v>
      </c>
      <c r="D20" s="9"/>
      <c r="E20" s="9">
        <v>18</v>
      </c>
      <c r="F20" s="9"/>
      <c r="G20" s="9">
        <v>25</v>
      </c>
      <c r="H20" s="9"/>
      <c r="I20" s="9">
        <v>22.5</v>
      </c>
      <c r="J20" s="9"/>
      <c r="K20" s="9">
        <v>17.4</v>
      </c>
    </row>
    <row r="21" spans="3:11" ht="12.75">
      <c r="C21" s="2"/>
      <c r="D21" s="9"/>
      <c r="E21" s="2"/>
      <c r="F21" s="9"/>
      <c r="G21" s="2"/>
      <c r="H21" s="9"/>
      <c r="I21" s="2"/>
      <c r="J21" s="9"/>
      <c r="K21" s="2"/>
    </row>
    <row r="22" spans="1:11" ht="12.75">
      <c r="A22" s="8" t="s">
        <v>138</v>
      </c>
      <c r="B22" s="8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t="s">
        <v>139</v>
      </c>
      <c r="C23" s="9">
        <v>27.5</v>
      </c>
      <c r="D23" s="9"/>
      <c r="E23" s="9">
        <v>24.8</v>
      </c>
      <c r="F23" s="9"/>
      <c r="G23" s="9">
        <v>30.2</v>
      </c>
      <c r="H23" s="9"/>
      <c r="I23" s="9">
        <v>29.8</v>
      </c>
      <c r="J23" s="9"/>
      <c r="K23" s="9">
        <v>21.6</v>
      </c>
    </row>
    <row r="24" spans="1:11" ht="12.75">
      <c r="A24" t="s">
        <v>137</v>
      </c>
      <c r="C24" s="9">
        <v>20.3</v>
      </c>
      <c r="D24" s="9"/>
      <c r="E24" s="9">
        <v>17.4</v>
      </c>
      <c r="F24" s="9"/>
      <c r="G24" s="9">
        <v>23.5</v>
      </c>
      <c r="H24" s="9"/>
      <c r="I24" s="9">
        <v>21.2</v>
      </c>
      <c r="J24" s="9"/>
      <c r="K24" s="9">
        <v>17.4</v>
      </c>
    </row>
    <row r="25" spans="3:11" ht="12.75">
      <c r="C25" s="2"/>
      <c r="D25" s="9"/>
      <c r="E25" s="2"/>
      <c r="F25" s="9"/>
      <c r="G25" s="2"/>
      <c r="H25" s="9"/>
      <c r="I25" s="2"/>
      <c r="J25" s="9"/>
      <c r="K25" s="2"/>
    </row>
    <row r="26" spans="1:11" ht="12.75">
      <c r="A26" s="8" t="s">
        <v>29</v>
      </c>
      <c r="B26" s="8"/>
      <c r="C26" s="2"/>
      <c r="D26" s="9"/>
      <c r="E26" s="2"/>
      <c r="F26" s="9"/>
      <c r="G26" s="2"/>
      <c r="H26" s="9"/>
      <c r="I26" s="2"/>
      <c r="J26" s="9"/>
      <c r="K26" s="2"/>
    </row>
    <row r="27" spans="1:11" ht="12.75">
      <c r="A27" t="s">
        <v>30</v>
      </c>
      <c r="C27" s="9">
        <v>27.67032997697124</v>
      </c>
      <c r="D27" s="9"/>
      <c r="E27" s="9">
        <v>21.099606444515306</v>
      </c>
      <c r="F27" s="9"/>
      <c r="G27" s="9">
        <v>37.28306121642003</v>
      </c>
      <c r="H27" s="9"/>
      <c r="I27" s="9">
        <v>27.275023266296923</v>
      </c>
      <c r="J27" s="9"/>
      <c r="K27" s="9">
        <v>30.77732328138182</v>
      </c>
    </row>
    <row r="28" spans="1:11" ht="12.75">
      <c r="A28" t="s">
        <v>31</v>
      </c>
      <c r="C28" s="9">
        <v>34.38431495092017</v>
      </c>
      <c r="D28" s="9"/>
      <c r="E28" s="9">
        <v>29.581529347318874</v>
      </c>
      <c r="F28" s="9"/>
      <c r="G28" s="9">
        <v>39.53635961598061</v>
      </c>
      <c r="H28" s="9"/>
      <c r="I28" s="9">
        <v>35.000467601486505</v>
      </c>
      <c r="J28" s="9"/>
      <c r="K28" s="9">
        <v>31.891605632836487</v>
      </c>
    </row>
    <row r="29" spans="1:11" ht="12.75">
      <c r="A29" t="s">
        <v>32</v>
      </c>
      <c r="C29" s="9">
        <v>24.7253990705193</v>
      </c>
      <c r="D29" s="9"/>
      <c r="E29" s="9">
        <v>24.028948075444866</v>
      </c>
      <c r="F29" s="9"/>
      <c r="G29" s="9">
        <v>25.342253720602372</v>
      </c>
      <c r="H29" s="9"/>
      <c r="I29" s="9">
        <v>27.971356393767223</v>
      </c>
      <c r="J29" s="9"/>
      <c r="K29" s="9">
        <v>18.888782668741374</v>
      </c>
    </row>
    <row r="30" spans="3:11" ht="12.75">
      <c r="C30" s="2"/>
      <c r="D30" s="9"/>
      <c r="E30" s="2"/>
      <c r="F30" s="9"/>
      <c r="G30" s="2"/>
      <c r="H30" s="9"/>
      <c r="I30" s="2"/>
      <c r="J30" s="9"/>
      <c r="K30" s="2"/>
    </row>
    <row r="31" spans="1:11" ht="12.75">
      <c r="A31" s="8" t="s">
        <v>47</v>
      </c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1:11" ht="12.75">
      <c r="A32" t="s">
        <v>48</v>
      </c>
      <c r="C32" s="9">
        <v>34.5</v>
      </c>
      <c r="D32" s="9"/>
      <c r="E32" s="9">
        <v>31.5</v>
      </c>
      <c r="F32" s="9"/>
      <c r="G32" s="9">
        <v>37</v>
      </c>
      <c r="H32" s="9"/>
      <c r="I32" s="9">
        <v>36.3</v>
      </c>
      <c r="J32" s="9"/>
      <c r="K32" s="9">
        <v>28.7</v>
      </c>
    </row>
    <row r="33" spans="1:11" ht="12.75">
      <c r="A33" t="s">
        <v>161</v>
      </c>
      <c r="C33" s="9">
        <v>42.5</v>
      </c>
      <c r="D33" s="9"/>
      <c r="E33" s="9">
        <v>39.8</v>
      </c>
      <c r="F33" s="9"/>
      <c r="G33" s="9">
        <v>44</v>
      </c>
      <c r="H33" s="9"/>
      <c r="I33" s="9">
        <v>48.7</v>
      </c>
      <c r="J33" s="9"/>
      <c r="K33" s="9">
        <v>33.2</v>
      </c>
    </row>
    <row r="34" spans="3:11" ht="12.75"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t="s">
        <v>49</v>
      </c>
      <c r="C35" s="9">
        <v>10.6</v>
      </c>
      <c r="D35" s="9"/>
      <c r="E35" s="9">
        <v>14.8</v>
      </c>
      <c r="F35" s="9"/>
      <c r="G35" s="9">
        <v>7.3</v>
      </c>
      <c r="H35" s="9"/>
      <c r="I35" s="9">
        <v>14.8</v>
      </c>
      <c r="J35" s="9"/>
      <c r="K35" s="9" t="s">
        <v>34</v>
      </c>
    </row>
    <row r="36" spans="3:11" ht="12.75">
      <c r="C36" s="2"/>
      <c r="D36" s="9"/>
      <c r="E36" s="2"/>
      <c r="F36" s="9"/>
      <c r="G36" s="2"/>
      <c r="H36" s="9"/>
      <c r="I36" s="2"/>
      <c r="J36" s="9"/>
      <c r="K36" s="2"/>
    </row>
    <row r="37" spans="1:11" ht="12.75">
      <c r="A37" s="8" t="s">
        <v>50</v>
      </c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t="s">
        <v>51</v>
      </c>
      <c r="C38" s="9">
        <v>33.6</v>
      </c>
      <c r="D38" s="9"/>
      <c r="E38" s="9">
        <v>25.2</v>
      </c>
      <c r="F38" s="9"/>
      <c r="G38" s="9">
        <v>42</v>
      </c>
      <c r="H38" s="9"/>
      <c r="I38" s="9">
        <v>33.1</v>
      </c>
      <c r="J38" s="9"/>
      <c r="K38" s="9">
        <v>35.5</v>
      </c>
    </row>
    <row r="39" spans="1:11" ht="12.75">
      <c r="A39" t="s">
        <v>52</v>
      </c>
      <c r="C39" s="9">
        <v>37.6</v>
      </c>
      <c r="D39" s="9"/>
      <c r="E39" s="9">
        <v>29.6</v>
      </c>
      <c r="F39" s="9"/>
      <c r="G39" s="9">
        <v>43.7</v>
      </c>
      <c r="H39" s="9"/>
      <c r="I39" s="9">
        <v>38.5</v>
      </c>
      <c r="J39" s="9"/>
      <c r="K39" s="9">
        <v>35.3</v>
      </c>
    </row>
    <row r="40" spans="1:11" ht="12.75">
      <c r="A40" t="s">
        <v>53</v>
      </c>
      <c r="C40" s="9">
        <v>24.3</v>
      </c>
      <c r="D40" s="9"/>
      <c r="E40" s="9">
        <v>25.7</v>
      </c>
      <c r="F40" s="9"/>
      <c r="G40" s="9">
        <v>22.2</v>
      </c>
      <c r="H40" s="9"/>
      <c r="I40" s="9">
        <v>27.6</v>
      </c>
      <c r="J40" s="9"/>
      <c r="K40" s="9">
        <v>15.4</v>
      </c>
    </row>
    <row r="41" spans="1:11" ht="12.75">
      <c r="A41" t="s">
        <v>54</v>
      </c>
      <c r="C41" s="9">
        <v>20.7</v>
      </c>
      <c r="D41" s="9"/>
      <c r="E41" s="9">
        <v>20.3</v>
      </c>
      <c r="F41" s="9"/>
      <c r="G41" s="9">
        <v>20.9</v>
      </c>
      <c r="H41" s="9"/>
      <c r="I41" s="9">
        <v>23.4</v>
      </c>
      <c r="J41" s="9"/>
      <c r="K41" s="9">
        <v>15.4</v>
      </c>
    </row>
    <row r="42" spans="1:11" ht="12.75">
      <c r="A42" t="s">
        <v>55</v>
      </c>
      <c r="C42" s="9">
        <v>20.2</v>
      </c>
      <c r="D42" s="9"/>
      <c r="E42" s="9">
        <v>20.4</v>
      </c>
      <c r="F42" s="9"/>
      <c r="G42" s="9">
        <v>20</v>
      </c>
      <c r="H42" s="9"/>
      <c r="I42" s="9">
        <v>22.1</v>
      </c>
      <c r="J42" s="9"/>
      <c r="K42" s="9">
        <v>15.1</v>
      </c>
    </row>
    <row r="43" spans="1:11" ht="12.75">
      <c r="A43" t="s">
        <v>56</v>
      </c>
      <c r="C43" s="9">
        <v>16.7</v>
      </c>
      <c r="D43" s="9"/>
      <c r="E43" s="9">
        <v>17.7</v>
      </c>
      <c r="F43" s="9"/>
      <c r="G43" s="9">
        <v>15.6</v>
      </c>
      <c r="H43" s="9"/>
      <c r="I43" s="9">
        <v>20.7</v>
      </c>
      <c r="J43" s="9"/>
      <c r="K43" s="9">
        <v>10.7</v>
      </c>
    </row>
    <row r="44" spans="3:11" ht="12.75">
      <c r="C44" s="2"/>
      <c r="D44" s="9"/>
      <c r="E44" s="2"/>
      <c r="F44" s="9"/>
      <c r="G44" s="2"/>
      <c r="H44" s="9"/>
      <c r="I44" s="2"/>
      <c r="J44" s="9"/>
      <c r="K44" s="2"/>
    </row>
    <row r="45" spans="1:11" ht="12.75">
      <c r="A45" s="8" t="s">
        <v>57</v>
      </c>
      <c r="B45" s="8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t="s">
        <v>58</v>
      </c>
      <c r="C46" s="9">
        <v>26.6</v>
      </c>
      <c r="D46" s="9"/>
      <c r="E46" s="9">
        <v>23.7</v>
      </c>
      <c r="F46" s="9"/>
      <c r="G46" s="9">
        <v>29.6</v>
      </c>
      <c r="H46" s="9"/>
      <c r="I46" s="9">
        <v>28.6</v>
      </c>
      <c r="J46" s="9"/>
      <c r="K46" s="9">
        <v>19.9</v>
      </c>
    </row>
    <row r="47" spans="1:11" ht="12.75">
      <c r="A47" t="s">
        <v>59</v>
      </c>
      <c r="C47" s="9">
        <v>23.8</v>
      </c>
      <c r="D47" s="9"/>
      <c r="E47" s="9">
        <v>20.7</v>
      </c>
      <c r="F47" s="9"/>
      <c r="G47" s="9">
        <v>27.4</v>
      </c>
      <c r="H47" s="9"/>
      <c r="I47" s="9">
        <v>23.9</v>
      </c>
      <c r="J47" s="9"/>
      <c r="K47" s="9">
        <v>23.6</v>
      </c>
    </row>
    <row r="48" spans="1:11" ht="12.75">
      <c r="A48" t="s">
        <v>60</v>
      </c>
      <c r="C48" s="9">
        <v>27.5</v>
      </c>
      <c r="D48" s="9"/>
      <c r="E48" s="9">
        <v>25.2</v>
      </c>
      <c r="F48" s="9"/>
      <c r="G48" s="9">
        <v>29.7</v>
      </c>
      <c r="H48" s="9"/>
      <c r="I48" s="9">
        <v>30.7</v>
      </c>
      <c r="J48" s="9"/>
      <c r="K48" s="9">
        <v>22.1</v>
      </c>
    </row>
    <row r="49" spans="3:11" ht="12.75">
      <c r="C49" s="2"/>
      <c r="D49" s="9"/>
      <c r="E49" s="2"/>
      <c r="F49" s="9"/>
      <c r="G49" s="2"/>
      <c r="H49" s="9"/>
      <c r="I49" s="2"/>
      <c r="J49" s="9"/>
      <c r="K49" s="2"/>
    </row>
    <row r="50" spans="1:11" ht="12.75">
      <c r="A50" s="8" t="s">
        <v>133</v>
      </c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t="s">
        <v>162</v>
      </c>
      <c r="C51" s="9">
        <v>32</v>
      </c>
      <c r="D51" s="9"/>
      <c r="E51" s="9">
        <v>29.8</v>
      </c>
      <c r="F51" s="9"/>
      <c r="G51" s="9">
        <v>34</v>
      </c>
      <c r="H51" s="9"/>
      <c r="I51" s="9">
        <v>36.1</v>
      </c>
      <c r="J51" s="9"/>
      <c r="K51" s="9">
        <v>24.3</v>
      </c>
    </row>
    <row r="52" spans="1:11" ht="12.75">
      <c r="A52" t="s">
        <v>134</v>
      </c>
      <c r="C52" s="9">
        <v>25.6</v>
      </c>
      <c r="D52" s="9"/>
      <c r="E52" s="9">
        <v>22.8</v>
      </c>
      <c r="F52" s="9"/>
      <c r="G52" s="9">
        <v>28.5</v>
      </c>
      <c r="H52" s="9"/>
      <c r="I52" s="9">
        <v>27.4</v>
      </c>
      <c r="J52" s="9"/>
      <c r="K52" s="9">
        <v>20.4</v>
      </c>
    </row>
    <row r="53" spans="3:11" ht="12.75">
      <c r="C53" s="2"/>
      <c r="D53" s="9"/>
      <c r="E53" s="2"/>
      <c r="F53" s="9"/>
      <c r="G53" s="2"/>
      <c r="H53" s="9"/>
      <c r="I53" s="2"/>
      <c r="J53" s="9"/>
      <c r="K53" s="2"/>
    </row>
    <row r="54" spans="1:11" ht="12.75">
      <c r="A54" s="8" t="s">
        <v>61</v>
      </c>
      <c r="B54" s="8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t="s">
        <v>62</v>
      </c>
      <c r="C55" s="9">
        <v>10</v>
      </c>
      <c r="D55" s="9"/>
      <c r="E55" s="9">
        <v>9</v>
      </c>
      <c r="F55" s="9"/>
      <c r="G55" s="9">
        <v>11.1</v>
      </c>
      <c r="H55" s="9"/>
      <c r="I55" s="9">
        <v>11.5</v>
      </c>
      <c r="J55" s="9"/>
      <c r="K55" s="9">
        <v>7.6</v>
      </c>
    </row>
    <row r="56" spans="1:11" ht="12.75">
      <c r="A56" t="s">
        <v>63</v>
      </c>
      <c r="C56" s="9">
        <v>15</v>
      </c>
      <c r="D56" s="9"/>
      <c r="E56" s="9">
        <v>13.5</v>
      </c>
      <c r="F56" s="9"/>
      <c r="G56" s="9">
        <v>16.5</v>
      </c>
      <c r="H56" s="9"/>
      <c r="I56" s="9">
        <v>17.4</v>
      </c>
      <c r="J56" s="9"/>
      <c r="K56" s="9">
        <v>10.4</v>
      </c>
    </row>
    <row r="57" spans="1:11" ht="12.75">
      <c r="A57" t="s">
        <v>64</v>
      </c>
      <c r="C57" s="9">
        <v>19.2</v>
      </c>
      <c r="D57" s="9"/>
      <c r="E57" s="9">
        <v>17</v>
      </c>
      <c r="F57" s="9"/>
      <c r="G57" s="9">
        <v>21.4</v>
      </c>
      <c r="H57" s="9"/>
      <c r="I57" s="9">
        <v>20.5</v>
      </c>
      <c r="J57" s="9"/>
      <c r="K57" s="9">
        <v>15.7</v>
      </c>
    </row>
    <row r="58" spans="1:11" ht="12.75">
      <c r="A58" t="s">
        <v>65</v>
      </c>
      <c r="C58" s="9">
        <v>28.9</v>
      </c>
      <c r="D58" s="9"/>
      <c r="E58" s="9">
        <v>26</v>
      </c>
      <c r="F58" s="9"/>
      <c r="G58" s="9">
        <v>31.9</v>
      </c>
      <c r="H58" s="9"/>
      <c r="I58" s="9">
        <v>30.3</v>
      </c>
      <c r="J58" s="9"/>
      <c r="K58" s="9">
        <v>24.9</v>
      </c>
    </row>
    <row r="59" spans="1:11" ht="12.75">
      <c r="A59" t="s">
        <v>66</v>
      </c>
      <c r="C59" s="9">
        <v>36.9</v>
      </c>
      <c r="D59" s="9"/>
      <c r="E59" s="9">
        <v>30.7</v>
      </c>
      <c r="F59" s="9"/>
      <c r="G59" s="9">
        <v>42.7</v>
      </c>
      <c r="H59" s="9"/>
      <c r="I59" s="9">
        <v>37.6</v>
      </c>
      <c r="J59" s="9"/>
      <c r="K59" s="9">
        <v>35</v>
      </c>
    </row>
    <row r="60" spans="1:11" ht="12.75">
      <c r="A60" t="s">
        <v>67</v>
      </c>
      <c r="C60" s="9">
        <v>51.4</v>
      </c>
      <c r="D60" s="9"/>
      <c r="E60" s="9">
        <v>47.8</v>
      </c>
      <c r="F60" s="9"/>
      <c r="G60" s="9">
        <v>55.8</v>
      </c>
      <c r="H60" s="9"/>
      <c r="I60" s="9">
        <v>53.3</v>
      </c>
      <c r="J60" s="9"/>
      <c r="K60" s="9">
        <v>44.9</v>
      </c>
    </row>
    <row r="61" spans="3:11" ht="12.75">
      <c r="C61" s="2"/>
      <c r="D61" s="9"/>
      <c r="E61" s="2"/>
      <c r="F61" s="9"/>
      <c r="G61" s="2"/>
      <c r="H61" s="9"/>
      <c r="I61" s="2"/>
      <c r="J61" s="9"/>
      <c r="K61" s="2"/>
    </row>
    <row r="62" spans="1:11" ht="12.75">
      <c r="A62" s="8" t="s">
        <v>68</v>
      </c>
      <c r="B62" s="8"/>
      <c r="C62" s="9"/>
      <c r="D62" s="9"/>
      <c r="E62" s="9"/>
      <c r="F62" s="9"/>
      <c r="G62" s="9"/>
      <c r="H62" s="9"/>
      <c r="I62" s="9"/>
      <c r="J62" s="9"/>
      <c r="K62" s="9"/>
    </row>
    <row r="63" spans="1:11" ht="12.75">
      <c r="A63" t="s">
        <v>69</v>
      </c>
      <c r="C63" s="9">
        <v>27.2</v>
      </c>
      <c r="D63" s="9"/>
      <c r="E63" s="9">
        <v>24.5</v>
      </c>
      <c r="F63" s="9"/>
      <c r="G63" s="9">
        <v>30</v>
      </c>
      <c r="H63" s="9"/>
      <c r="I63" s="9">
        <v>29.1</v>
      </c>
      <c r="J63" s="9"/>
      <c r="K63" s="9">
        <v>21.9</v>
      </c>
    </row>
    <row r="64" spans="1:11" ht="12.75">
      <c r="A64" t="s">
        <v>70</v>
      </c>
      <c r="C64" s="9">
        <v>17.3</v>
      </c>
      <c r="D64" s="9"/>
      <c r="E64" s="9">
        <v>13</v>
      </c>
      <c r="F64" s="9"/>
      <c r="G64" s="9">
        <v>21</v>
      </c>
      <c r="H64" s="9"/>
      <c r="I64" s="9">
        <v>18.9</v>
      </c>
      <c r="J64" s="9"/>
      <c r="K64" s="9">
        <v>15.8</v>
      </c>
    </row>
    <row r="65" spans="3:11" ht="12.75"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8" t="s">
        <v>71</v>
      </c>
      <c r="B66" s="8"/>
      <c r="C66" s="9"/>
      <c r="D66" s="2"/>
      <c r="E66" s="9"/>
      <c r="F66" s="2"/>
      <c r="G66" s="9"/>
      <c r="H66" s="2"/>
      <c r="I66" s="9"/>
      <c r="J66" s="2"/>
      <c r="K66" s="9"/>
    </row>
    <row r="67" spans="1:11" ht="12.75">
      <c r="A67" t="s">
        <v>72</v>
      </c>
      <c r="C67" s="9">
        <v>13.6</v>
      </c>
      <c r="D67" s="9"/>
      <c r="E67" s="9">
        <v>8.2</v>
      </c>
      <c r="F67" s="9"/>
      <c r="G67" s="9">
        <v>15.9</v>
      </c>
      <c r="H67" s="9"/>
      <c r="I67" s="9">
        <v>13.3</v>
      </c>
      <c r="J67" s="9"/>
      <c r="K67" s="9">
        <v>13.8</v>
      </c>
    </row>
    <row r="68" spans="1:11" ht="12.75">
      <c r="A68" t="s">
        <v>73</v>
      </c>
      <c r="C68" s="9">
        <v>28.7</v>
      </c>
      <c r="D68" s="9"/>
      <c r="E68" s="9">
        <v>23.8</v>
      </c>
      <c r="F68" s="9"/>
      <c r="G68" s="9">
        <v>34.4</v>
      </c>
      <c r="H68" s="9"/>
      <c r="I68" s="9">
        <v>26.3</v>
      </c>
      <c r="J68" s="9"/>
      <c r="K68" s="9">
        <v>47.2</v>
      </c>
    </row>
    <row r="69" spans="1:11" ht="12.75">
      <c r="A69" t="s">
        <v>74</v>
      </c>
      <c r="C69" s="9">
        <v>38.5</v>
      </c>
      <c r="D69" s="9"/>
      <c r="E69" s="9">
        <v>32.4</v>
      </c>
      <c r="F69" s="9"/>
      <c r="G69" s="9">
        <v>49.5</v>
      </c>
      <c r="H69" s="9"/>
      <c r="I69" s="9">
        <v>38.3</v>
      </c>
      <c r="J69" s="9"/>
      <c r="K69" s="9">
        <v>43.6</v>
      </c>
    </row>
    <row r="70" spans="1:11" ht="13.5" thickBot="1">
      <c r="A70" s="6" t="s">
        <v>75</v>
      </c>
      <c r="B70" s="6"/>
      <c r="C70" s="11">
        <v>19.5</v>
      </c>
      <c r="D70" s="11"/>
      <c r="E70" s="11">
        <v>17.4</v>
      </c>
      <c r="F70" s="11"/>
      <c r="G70" s="11">
        <v>28.6</v>
      </c>
      <c r="H70" s="11"/>
      <c r="I70" s="11">
        <v>19.6</v>
      </c>
      <c r="J70" s="11"/>
      <c r="K70" s="11" t="s">
        <v>34</v>
      </c>
    </row>
    <row r="71" spans="1:9" ht="12.75">
      <c r="A71" s="242" t="s">
        <v>155</v>
      </c>
      <c r="B71" s="242"/>
      <c r="C71" s="242"/>
      <c r="D71" s="242"/>
      <c r="E71" s="242"/>
      <c r="F71" s="242"/>
      <c r="G71" s="242"/>
      <c r="H71" s="242"/>
      <c r="I71" s="242"/>
    </row>
    <row r="74" ht="15">
      <c r="A74" s="165" t="s">
        <v>242</v>
      </c>
    </row>
  </sheetData>
  <sheetProtection/>
  <mergeCells count="5">
    <mergeCell ref="A71:I71"/>
    <mergeCell ref="A1:A2"/>
    <mergeCell ref="E3:G3"/>
    <mergeCell ref="I3:K3"/>
    <mergeCell ref="B1:K1"/>
  </mergeCells>
  <hyperlinks>
    <hyperlink ref="A74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8515625" style="0" customWidth="1"/>
    <col min="2" max="2" width="11.00390625" style="0" customWidth="1"/>
    <col min="3" max="15" width="8.140625" style="0" customWidth="1"/>
  </cols>
  <sheetData>
    <row r="1" spans="1:17" ht="16.5" customHeight="1">
      <c r="A1" s="238">
        <v>3.1</v>
      </c>
      <c r="B1" s="250" t="s">
        <v>276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6" ht="15.75" thickBot="1">
      <c r="A2" s="239"/>
      <c r="B2" s="86"/>
      <c r="D2" s="86"/>
      <c r="E2" s="86"/>
      <c r="F2" s="86"/>
      <c r="G2" s="86"/>
      <c r="H2" s="86"/>
      <c r="I2" s="87"/>
      <c r="J2" s="87"/>
      <c r="P2" s="6"/>
    </row>
    <row r="3" spans="1:18" ht="14.25" thickBot="1" thickTop="1">
      <c r="A3" s="12"/>
      <c r="B3" s="12"/>
      <c r="C3" s="43">
        <v>1995</v>
      </c>
      <c r="D3" s="43">
        <v>1996</v>
      </c>
      <c r="E3" s="43">
        <v>1997</v>
      </c>
      <c r="F3" s="43">
        <v>1998</v>
      </c>
      <c r="G3" s="43">
        <v>1999</v>
      </c>
      <c r="H3" s="43">
        <v>2000</v>
      </c>
      <c r="I3" s="43">
        <v>2001</v>
      </c>
      <c r="J3" s="43">
        <v>2002</v>
      </c>
      <c r="K3" s="43">
        <v>2003</v>
      </c>
      <c r="L3" s="43">
        <v>2004</v>
      </c>
      <c r="M3" s="43">
        <v>2005</v>
      </c>
      <c r="N3" s="43">
        <v>2006</v>
      </c>
      <c r="O3" s="43">
        <v>2007</v>
      </c>
      <c r="P3" s="43">
        <v>2008</v>
      </c>
      <c r="Q3" s="43">
        <v>2009</v>
      </c>
      <c r="R3" s="43">
        <v>2010</v>
      </c>
    </row>
    <row r="4" spans="1:15" ht="12.75">
      <c r="A4" s="44" t="s">
        <v>99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1" ht="12.75">
      <c r="A5" s="37" t="s">
        <v>100</v>
      </c>
      <c r="B5" s="37"/>
      <c r="C5" s="36">
        <v>30.7886093600356</v>
      </c>
      <c r="D5" s="36">
        <v>30.117535784333132</v>
      </c>
      <c r="E5" s="36">
        <v>28.91258283950319</v>
      </c>
      <c r="F5" s="36">
        <v>28.439015711991328</v>
      </c>
      <c r="G5" s="36">
        <v>28.29398119214844</v>
      </c>
      <c r="H5" s="36">
        <v>28.415692422044554</v>
      </c>
      <c r="I5" s="36">
        <v>27.832725971729833</v>
      </c>
      <c r="J5" s="36">
        <v>27.32453188561857</v>
      </c>
      <c r="K5" s="46">
        <v>28.06592145424229</v>
      </c>
      <c r="L5" s="36">
        <v>27.524087616564483</v>
      </c>
      <c r="M5" s="36">
        <v>27.344166894924196</v>
      </c>
      <c r="N5" s="36">
        <v>26.8</v>
      </c>
      <c r="O5" s="36">
        <v>26.6</v>
      </c>
      <c r="P5" s="36">
        <v>26.1</v>
      </c>
      <c r="Q5" s="36">
        <v>26.1</v>
      </c>
      <c r="R5" s="36">
        <v>25.2</v>
      </c>
      <c r="S5" s="19"/>
      <c r="T5" s="19"/>
      <c r="U5" s="19"/>
    </row>
    <row r="6" spans="1:21" ht="12.75">
      <c r="A6" s="37" t="s">
        <v>101</v>
      </c>
      <c r="B6" s="37"/>
      <c r="C6" s="36">
        <v>44.26344463023896</v>
      </c>
      <c r="D6" s="36">
        <v>40.938260739962665</v>
      </c>
      <c r="E6" s="36">
        <v>41.793140135922826</v>
      </c>
      <c r="F6" s="36">
        <v>41.15008707110963</v>
      </c>
      <c r="G6" s="36">
        <v>39.3279470076621</v>
      </c>
      <c r="H6" s="36">
        <v>39.785142303554004</v>
      </c>
      <c r="I6" s="36">
        <v>38.99938391955451</v>
      </c>
      <c r="J6" s="36">
        <v>39.67040948060906</v>
      </c>
      <c r="K6" s="46">
        <v>37.23406995836231</v>
      </c>
      <c r="L6" s="36">
        <v>37.27605744388505</v>
      </c>
      <c r="M6" s="36">
        <v>34.203969551961556</v>
      </c>
      <c r="N6" s="36">
        <v>35.8</v>
      </c>
      <c r="O6" s="36">
        <v>37.3</v>
      </c>
      <c r="P6" s="36">
        <v>37.3</v>
      </c>
      <c r="Q6" s="36">
        <v>35.4</v>
      </c>
      <c r="R6" s="36">
        <v>34.5</v>
      </c>
      <c r="S6" s="19"/>
      <c r="T6" s="19"/>
      <c r="U6" s="19"/>
    </row>
    <row r="7" spans="1:21" ht="12.75">
      <c r="A7" s="37" t="s">
        <v>102</v>
      </c>
      <c r="B7" s="37"/>
      <c r="C7" s="36">
        <v>38.93321051176322</v>
      </c>
      <c r="D7" s="36">
        <v>35.97174212426349</v>
      </c>
      <c r="E7" s="36">
        <v>36.095584093683</v>
      </c>
      <c r="F7" s="36">
        <v>35.126160745237165</v>
      </c>
      <c r="G7" s="36">
        <v>35.39818702858313</v>
      </c>
      <c r="H7" s="36">
        <v>34.82511501921397</v>
      </c>
      <c r="I7" s="36">
        <v>35.268643422545935</v>
      </c>
      <c r="J7" s="36">
        <v>34.16419438378531</v>
      </c>
      <c r="K7" s="46">
        <v>34.41283978187141</v>
      </c>
      <c r="L7" s="36">
        <v>32.98851400650025</v>
      </c>
      <c r="M7" s="36">
        <v>34.04749253625889</v>
      </c>
      <c r="N7" s="36">
        <v>34.4</v>
      </c>
      <c r="O7" s="36">
        <v>32.6</v>
      </c>
      <c r="P7" s="36">
        <v>32.8</v>
      </c>
      <c r="Q7" s="36">
        <v>31.8</v>
      </c>
      <c r="R7" s="36">
        <v>32.3</v>
      </c>
      <c r="S7" s="19"/>
      <c r="T7" s="19"/>
      <c r="U7" s="19"/>
    </row>
    <row r="8" spans="1:21" ht="12.75">
      <c r="A8" s="37" t="s">
        <v>103</v>
      </c>
      <c r="B8" s="37"/>
      <c r="C8" s="36">
        <v>42.28513700750953</v>
      </c>
      <c r="D8" s="36">
        <v>42.38466438729254</v>
      </c>
      <c r="E8" s="36">
        <v>37.3304254029242</v>
      </c>
      <c r="F8" s="36">
        <v>41.33549821942667</v>
      </c>
      <c r="G8" s="36">
        <v>37.82259169597588</v>
      </c>
      <c r="H8" s="36">
        <v>38.41450672940739</v>
      </c>
      <c r="I8" s="36">
        <v>40.74816054996748</v>
      </c>
      <c r="J8" s="36">
        <v>41.73533808576617</v>
      </c>
      <c r="K8" s="46">
        <v>39.51011458291551</v>
      </c>
      <c r="L8" s="36">
        <v>39.695726460748304</v>
      </c>
      <c r="M8" s="36">
        <v>40.87898045448665</v>
      </c>
      <c r="N8" s="36">
        <v>39.6</v>
      </c>
      <c r="O8" s="36">
        <v>39.8</v>
      </c>
      <c r="P8" s="36">
        <v>35.7</v>
      </c>
      <c r="Q8" s="36">
        <v>39.9</v>
      </c>
      <c r="R8" s="36">
        <v>35.7</v>
      </c>
      <c r="S8" s="19"/>
      <c r="T8" s="19"/>
      <c r="U8" s="19"/>
    </row>
    <row r="9" spans="1:20" ht="12.75">
      <c r="A9" s="37"/>
      <c r="B9" s="37"/>
      <c r="C9" s="36"/>
      <c r="D9" s="36"/>
      <c r="E9" s="36"/>
      <c r="F9" s="36"/>
      <c r="G9" s="36"/>
      <c r="H9" s="36"/>
      <c r="I9" s="36"/>
      <c r="J9" s="36"/>
      <c r="K9" s="46"/>
      <c r="L9" s="36"/>
      <c r="M9" s="36"/>
      <c r="N9" s="1"/>
      <c r="O9" s="1"/>
      <c r="P9" s="36"/>
      <c r="Q9" s="36"/>
      <c r="R9" s="36"/>
      <c r="S9" s="19"/>
      <c r="T9" s="19"/>
    </row>
    <row r="10" spans="1:20" ht="12.75">
      <c r="A10" s="35" t="s">
        <v>120</v>
      </c>
      <c r="B10" s="35"/>
      <c r="C10" s="36"/>
      <c r="D10" s="36"/>
      <c r="E10" s="36"/>
      <c r="F10" s="36"/>
      <c r="G10" s="36"/>
      <c r="H10" s="36"/>
      <c r="I10" s="36"/>
      <c r="J10" s="36"/>
      <c r="K10" s="46"/>
      <c r="L10" s="36"/>
      <c r="M10" s="36"/>
      <c r="N10" s="1"/>
      <c r="O10" s="1"/>
      <c r="P10" s="36"/>
      <c r="Q10" s="36"/>
      <c r="R10" s="36"/>
      <c r="S10" s="19"/>
      <c r="T10" s="19"/>
    </row>
    <row r="11" spans="1:20" ht="12.75">
      <c r="A11" s="37" t="s">
        <v>105</v>
      </c>
      <c r="B11" s="37"/>
      <c r="C11" s="36">
        <v>43.10377134783856</v>
      </c>
      <c r="D11" s="36">
        <v>43.74957759805357</v>
      </c>
      <c r="E11" s="36">
        <v>40.49593453436043</v>
      </c>
      <c r="F11" s="36">
        <v>40.16244686202373</v>
      </c>
      <c r="G11" s="36">
        <v>39.82631703813051</v>
      </c>
      <c r="H11" s="36">
        <v>40.22079772079772</v>
      </c>
      <c r="I11" s="36">
        <v>40.62461299954592</v>
      </c>
      <c r="J11" s="36">
        <v>38.676439145253994</v>
      </c>
      <c r="K11" s="46">
        <v>37.40019409596487</v>
      </c>
      <c r="L11" s="36">
        <v>36.82407341984817</v>
      </c>
      <c r="M11" s="36">
        <v>36.45241108361823</v>
      </c>
      <c r="N11" s="36">
        <v>38.6</v>
      </c>
      <c r="O11" s="36">
        <v>35.7</v>
      </c>
      <c r="P11" s="36">
        <v>35.4</v>
      </c>
      <c r="Q11" s="36">
        <v>35.7</v>
      </c>
      <c r="R11" s="36">
        <v>32.8</v>
      </c>
      <c r="S11" s="19"/>
      <c r="T11" s="19"/>
    </row>
    <row r="12" spans="1:20" ht="12.75">
      <c r="A12" s="37" t="s">
        <v>106</v>
      </c>
      <c r="B12" s="37"/>
      <c r="C12" s="36">
        <v>38.91958446508232</v>
      </c>
      <c r="D12" s="36">
        <v>37.871242983316854</v>
      </c>
      <c r="E12" s="36">
        <v>37.13730548210231</v>
      </c>
      <c r="F12" s="36">
        <v>35.519140339164885</v>
      </c>
      <c r="G12" s="36">
        <v>34.37202465559331</v>
      </c>
      <c r="H12" s="36">
        <v>35.875093553877754</v>
      </c>
      <c r="I12" s="36">
        <v>34.25323656159893</v>
      </c>
      <c r="J12" s="36">
        <v>33.51617583632724</v>
      </c>
      <c r="K12" s="46">
        <v>33.84498031068265</v>
      </c>
      <c r="L12" s="36">
        <v>34.79665700420706</v>
      </c>
      <c r="M12" s="36">
        <v>32.94271984823078</v>
      </c>
      <c r="N12" s="36">
        <v>34.2</v>
      </c>
      <c r="O12" s="36">
        <v>34.2</v>
      </c>
      <c r="P12" s="36">
        <v>32.1</v>
      </c>
      <c r="Q12" s="36">
        <v>32.1</v>
      </c>
      <c r="R12" s="36">
        <v>31.4</v>
      </c>
      <c r="S12" s="19"/>
      <c r="T12" s="19"/>
    </row>
    <row r="13" spans="1:20" ht="12.75">
      <c r="A13" s="37" t="s">
        <v>107</v>
      </c>
      <c r="B13" s="37"/>
      <c r="C13" s="36">
        <v>34.2992071074629</v>
      </c>
      <c r="D13" s="36">
        <v>36.13812494370759</v>
      </c>
      <c r="E13" s="36">
        <v>33.575040907202805</v>
      </c>
      <c r="F13" s="36">
        <v>33.366061468488155</v>
      </c>
      <c r="G13" s="36">
        <v>33.776679943476104</v>
      </c>
      <c r="H13" s="36">
        <v>32.739132154698396</v>
      </c>
      <c r="I13" s="36">
        <v>31.702535909387024</v>
      </c>
      <c r="J13" s="36">
        <v>31.979008442544774</v>
      </c>
      <c r="K13" s="46">
        <v>32.88461580793736</v>
      </c>
      <c r="L13" s="36">
        <v>29.957443890158515</v>
      </c>
      <c r="M13" s="36">
        <v>30.518890522524902</v>
      </c>
      <c r="N13" s="36">
        <v>28.4</v>
      </c>
      <c r="O13" s="36">
        <v>30</v>
      </c>
      <c r="P13" s="36">
        <v>29.6</v>
      </c>
      <c r="Q13" s="36">
        <v>28.7</v>
      </c>
      <c r="R13" s="36">
        <v>28</v>
      </c>
      <c r="S13" s="19"/>
      <c r="T13" s="19"/>
    </row>
    <row r="14" spans="1:20" ht="12.75">
      <c r="A14" s="37" t="s">
        <v>108</v>
      </c>
      <c r="B14" s="37"/>
      <c r="C14" s="36">
        <v>31.674026203225097</v>
      </c>
      <c r="D14" s="36">
        <v>33.014450742472896</v>
      </c>
      <c r="E14" s="36">
        <v>29.96670821087591</v>
      </c>
      <c r="F14" s="36">
        <v>28.851894789912702</v>
      </c>
      <c r="G14" s="36">
        <v>29.771619304207942</v>
      </c>
      <c r="H14" s="36">
        <v>30.601115472009916</v>
      </c>
      <c r="I14" s="36">
        <v>28.273701974108707</v>
      </c>
      <c r="J14" s="36">
        <v>27.14762669050473</v>
      </c>
      <c r="K14" s="46">
        <v>28.382717304635868</v>
      </c>
      <c r="L14" s="36">
        <v>26.908207877895283</v>
      </c>
      <c r="M14" s="36">
        <v>28.638511127578372</v>
      </c>
      <c r="N14" s="36">
        <v>26.7</v>
      </c>
      <c r="O14" s="36">
        <v>26.8</v>
      </c>
      <c r="P14" s="36">
        <v>26.8</v>
      </c>
      <c r="Q14" s="36">
        <v>26.4</v>
      </c>
      <c r="R14" s="36">
        <v>26.1</v>
      </c>
      <c r="S14" s="19"/>
      <c r="T14" s="19"/>
    </row>
    <row r="15" spans="1:20" ht="12.75">
      <c r="A15" s="37" t="s">
        <v>109</v>
      </c>
      <c r="B15" s="37"/>
      <c r="C15" s="36">
        <v>32.84833257903123</v>
      </c>
      <c r="D15" s="36">
        <v>32.07394993435272</v>
      </c>
      <c r="E15" s="36">
        <v>31.087282921708123</v>
      </c>
      <c r="F15" s="36">
        <v>31.432882153253196</v>
      </c>
      <c r="G15" s="36">
        <v>29.4689783803006</v>
      </c>
      <c r="H15" s="36">
        <v>29.749744903659234</v>
      </c>
      <c r="I15" s="36">
        <v>29.910179989458634</v>
      </c>
      <c r="J15" s="36">
        <v>30.141876837410702</v>
      </c>
      <c r="K15" s="46">
        <v>29.7706591797523</v>
      </c>
      <c r="L15" s="36">
        <v>28.20017036548918</v>
      </c>
      <c r="M15" s="36">
        <v>29.60796741251371</v>
      </c>
      <c r="N15" s="36">
        <v>28.2</v>
      </c>
      <c r="O15" s="36">
        <v>28</v>
      </c>
      <c r="P15" s="36">
        <v>26.5</v>
      </c>
      <c r="Q15" s="36">
        <v>28.1</v>
      </c>
      <c r="R15" s="36">
        <v>27.1</v>
      </c>
      <c r="S15" s="19"/>
      <c r="T15" s="19"/>
    </row>
    <row r="16" spans="1:20" ht="12.75">
      <c r="A16" s="37" t="s">
        <v>110</v>
      </c>
      <c r="B16" s="37"/>
      <c r="C16" s="36">
        <v>25.435963066149487</v>
      </c>
      <c r="D16" s="36">
        <v>24.110573175349117</v>
      </c>
      <c r="E16" s="36">
        <v>23.267236979936076</v>
      </c>
      <c r="F16" s="36">
        <v>22.762798892267092</v>
      </c>
      <c r="G16" s="36">
        <v>23.919864630285304</v>
      </c>
      <c r="H16" s="36">
        <v>23.723492060068274</v>
      </c>
      <c r="I16" s="36">
        <v>22.982261917753465</v>
      </c>
      <c r="J16" s="36">
        <v>22.412130188689424</v>
      </c>
      <c r="K16" s="46">
        <v>24.407214388709196</v>
      </c>
      <c r="L16" s="36">
        <v>24.767865969724966</v>
      </c>
      <c r="M16" s="36">
        <v>23.678308801831896</v>
      </c>
      <c r="N16" s="36">
        <v>23.3</v>
      </c>
      <c r="O16" s="36">
        <v>22.3</v>
      </c>
      <c r="P16" s="36">
        <v>22</v>
      </c>
      <c r="Q16" s="36">
        <v>22.8</v>
      </c>
      <c r="R16" s="36">
        <v>22.7</v>
      </c>
      <c r="S16" s="19"/>
      <c r="T16" s="19"/>
    </row>
    <row r="17" spans="1:20" ht="12.75">
      <c r="A17" s="37" t="s">
        <v>111</v>
      </c>
      <c r="B17" s="37"/>
      <c r="C17" s="36">
        <v>29.73842455711053</v>
      </c>
      <c r="D17" s="36">
        <v>26.075472340885423</v>
      </c>
      <c r="E17" s="36">
        <v>25.678600959757524</v>
      </c>
      <c r="F17" s="36">
        <v>24.35693207491115</v>
      </c>
      <c r="G17" s="36">
        <v>25.6914088457023</v>
      </c>
      <c r="H17" s="36">
        <v>23.796320593527824</v>
      </c>
      <c r="I17" s="36">
        <v>24.233952497494737</v>
      </c>
      <c r="J17" s="36">
        <v>24.180861318439778</v>
      </c>
      <c r="K17" s="46">
        <v>25.406660127318208</v>
      </c>
      <c r="L17" s="36">
        <v>24.85278990880249</v>
      </c>
      <c r="M17" s="36">
        <v>24.334425732425576</v>
      </c>
      <c r="N17" s="36">
        <v>24.7</v>
      </c>
      <c r="O17" s="36">
        <v>24.2</v>
      </c>
      <c r="P17" s="36">
        <v>23.7</v>
      </c>
      <c r="Q17" s="36">
        <v>21.5</v>
      </c>
      <c r="R17" s="36">
        <v>21.5</v>
      </c>
      <c r="S17" s="19"/>
      <c r="T17" s="19"/>
    </row>
    <row r="18" spans="1:20" ht="12.75">
      <c r="A18" s="37" t="s">
        <v>112</v>
      </c>
      <c r="B18" s="37"/>
      <c r="C18" s="36">
        <v>23.197852480732355</v>
      </c>
      <c r="D18" s="36">
        <v>22.55575623833297</v>
      </c>
      <c r="E18" s="36">
        <v>21.87537807764026</v>
      </c>
      <c r="F18" s="36">
        <v>22.399789584429247</v>
      </c>
      <c r="G18" s="36">
        <v>22.05363699500266</v>
      </c>
      <c r="H18" s="36">
        <v>22.6871524737168</v>
      </c>
      <c r="I18" s="36">
        <v>22.666477307059395</v>
      </c>
      <c r="J18" s="36">
        <v>21.473487306364408</v>
      </c>
      <c r="K18" s="46">
        <v>21.588143927844786</v>
      </c>
      <c r="L18" s="36">
        <v>22.627590748882263</v>
      </c>
      <c r="M18" s="36">
        <v>21.706638377664547</v>
      </c>
      <c r="N18" s="36">
        <v>21.4</v>
      </c>
      <c r="O18" s="36">
        <v>21</v>
      </c>
      <c r="P18" s="36">
        <v>21.5</v>
      </c>
      <c r="Q18" s="36">
        <v>21.9</v>
      </c>
      <c r="R18" s="36">
        <v>21.3</v>
      </c>
      <c r="S18" s="19"/>
      <c r="T18" s="19"/>
    </row>
    <row r="19" spans="1:20" ht="13.5" thickBot="1">
      <c r="A19" s="6" t="s">
        <v>113</v>
      </c>
      <c r="B19" s="6"/>
      <c r="C19" s="11">
        <v>27.63709461638206</v>
      </c>
      <c r="D19" s="11">
        <v>27.101915941955493</v>
      </c>
      <c r="E19" s="11">
        <v>27.138719726463542</v>
      </c>
      <c r="F19" s="11">
        <v>27.64170236274754</v>
      </c>
      <c r="G19" s="11">
        <v>25.989017782121177</v>
      </c>
      <c r="H19" s="11">
        <v>26.6557489966755</v>
      </c>
      <c r="I19" s="11">
        <v>26.011066253825014</v>
      </c>
      <c r="J19" s="11">
        <v>25.888137611922993</v>
      </c>
      <c r="K19" s="47">
        <v>27.287323166156753</v>
      </c>
      <c r="L19" s="11">
        <v>25.36725126409899</v>
      </c>
      <c r="M19" s="11">
        <v>26.476891717189563</v>
      </c>
      <c r="N19" s="11">
        <v>24.7</v>
      </c>
      <c r="O19" s="11">
        <v>24.7</v>
      </c>
      <c r="P19" s="11">
        <v>24.9</v>
      </c>
      <c r="Q19" s="11">
        <v>26</v>
      </c>
      <c r="R19" s="11">
        <v>23.3</v>
      </c>
      <c r="S19" s="19"/>
      <c r="T19" s="19"/>
    </row>
    <row r="20" spans="1:9" ht="12.75">
      <c r="A20" s="242" t="s">
        <v>155</v>
      </c>
      <c r="B20" s="242"/>
      <c r="C20" s="242"/>
      <c r="D20" s="242"/>
      <c r="E20" s="242"/>
      <c r="F20" s="242"/>
      <c r="G20" s="242"/>
      <c r="H20" s="242"/>
      <c r="I20" s="242"/>
    </row>
    <row r="23" ht="15">
      <c r="A23" s="165" t="s">
        <v>242</v>
      </c>
    </row>
  </sheetData>
  <sheetProtection/>
  <mergeCells count="3">
    <mergeCell ref="A1:A2"/>
    <mergeCell ref="B1:Q1"/>
    <mergeCell ref="A20:I20"/>
  </mergeCells>
  <hyperlinks>
    <hyperlink ref="A23" location="Contents!A1" display="Back to &quot;Contents&quot;"/>
  </hyperlink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richard.notley</dc:creator>
  <cp:keywords/>
  <dc:description/>
  <cp:lastModifiedBy>cmarchan</cp:lastModifiedBy>
  <cp:lastPrinted>2011-04-20T12:39:12Z</cp:lastPrinted>
  <dcterms:created xsi:type="dcterms:W3CDTF">2008-06-02T10:24:30Z</dcterms:created>
  <dcterms:modified xsi:type="dcterms:W3CDTF">2011-10-13T09:46:08Z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