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<sst xmlns="http://schemas.openxmlformats.org/spreadsheetml/2006/main" count="118" uniqueCount="51">
  <si>
    <t>For Publication</t>
  </si>
  <si>
    <t>DWP Workforce by Age and Grade</t>
  </si>
  <si>
    <t>Grade</t>
  </si>
  <si>
    <t>Total % by Age</t>
  </si>
  <si>
    <t>ONS Age Range</t>
  </si>
  <si>
    <t>Band A / AA &amp; Band B / AO &amp; Band C / EO</t>
  </si>
  <si>
    <t>Band D / HEO &amp; Band E / SEO</t>
  </si>
  <si>
    <t>Band F/G7</t>
  </si>
  <si>
    <t>Band G/G6</t>
  </si>
  <si>
    <t>SCS (All)</t>
  </si>
  <si>
    <t>NOT KNOWN</t>
  </si>
  <si>
    <t>16-24</t>
  </si>
  <si>
    <t>0.0%</t>
  </si>
  <si>
    <t>25-29</t>
  </si>
  <si>
    <t>*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</si>
  <si>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</si>
  <si>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</si>
  <si>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</si>
  <si>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</si>
  <si>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</si>
  <si>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</si>
  <si>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</si>
  <si>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</si>
  <si>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(blank)</t>
  </si>
  <si>
    <t>% Headcount by Grade</t>
  </si>
  <si>
    <t>Notes:</t>
  </si>
  <si>
    <t>1. Percentages shown are the number of employees [ONS Headcount] by Age and Grade over the total number of employees by Grade</t>
  </si>
  <si>
    <t>2. Data as at 31 March 2012.</t>
  </si>
  <si>
    <t>3. * - Level of data too low for publication</t>
  </si>
  <si>
    <t>DWP Workforce by Disability [Declared] and Grade</t>
  </si>
  <si>
    <t>Total % by Disability</t>
  </si>
  <si>
    <t>Disability</t>
  </si>
  <si>
    <t>Disabled</t>
  </si>
  <si>
    <t>Non-Disabled</t>
  </si>
  <si>
    <t>% Declared by Grade</t>
  </si>
  <si>
    <t>1. Percentages shown are the number of employees [ONS Headcount] by Disability and Grade over the total number of employees by Grade who have chosen to indicate their Disability</t>
  </si>
  <si>
    <t>DWP Workforce by Ethnicity [Declared] and Grade</t>
  </si>
  <si>
    <t>Total % by Ethnicity</t>
  </si>
  <si>
    <t>Minority</t>
  </si>
  <si>
    <t>Ethnic</t>
  </si>
  <si>
    <t>White</t>
  </si>
  <si>
    <t>1. Percentages shown are the number of employees [ONS Headcount] by Ethnicity and Grade over the total number of employees by Grade who have chosen to indicate their Ethnicity</t>
  </si>
  <si>
    <t>DWP Workforce by Gender and Grade</t>
  </si>
  <si>
    <t>Total % by Gender</t>
  </si>
  <si>
    <t>Gender</t>
  </si>
  <si>
    <t>Female</t>
  </si>
  <si>
    <t>Male</t>
  </si>
  <si>
    <t>1. Percentages shown are the number of employees [ONS Headcount] by Gender and Grade over the total number of employees by Grade</t>
  </si>
  <si>
    <t>N/A</t>
  </si>
  <si>
    <t>2013 Target</t>
  </si>
  <si>
    <t xml:space="preserve">N/A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</si>
</sst>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lightTrellis"/>
    </fill>
  </fills>
  <borders count="2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3" xfId="0" applyFont="1" applyFill="1" applyBorder="1" applyAlignment="1">
      <alignment horizontal="left"/>
    </xf>
    <xf numFmtId="164" fontId="0" fillId="0" borderId="4" xfId="19" applyNumberFormat="1" applyBorder="1" applyAlignment="1">
      <alignment horizontal="right"/>
    </xf>
    <xf numFmtId="164" fontId="0" fillId="0" borderId="5" xfId="19" applyNumberFormat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164" fontId="0" fillId="0" borderId="6" xfId="19" applyNumberFormat="1" applyBorder="1" applyAlignment="1">
      <alignment horizontal="right"/>
    </xf>
    <xf numFmtId="164" fontId="0" fillId="0" borderId="7" xfId="19" applyNumberFormat="1" applyBorder="1" applyAlignment="1">
      <alignment horizontal="right"/>
    </xf>
    <xf numFmtId="164" fontId="0" fillId="0" borderId="8" xfId="19" applyNumberFormat="1" applyBorder="1" applyAlignment="1">
      <alignment horizontal="right"/>
    </xf>
    <xf numFmtId="164" fontId="0" fillId="0" borderId="9" xfId="19" applyNumberFormat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164" fontId="3" fillId="0" borderId="8" xfId="19" applyNumberFormat="1" applyFont="1" applyBorder="1" applyAlignment="1">
      <alignment horizontal="right"/>
    </xf>
    <xf numFmtId="9" fontId="3" fillId="0" borderId="8" xfId="1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1" xfId="0" applyFont="1" applyFill="1" applyBorder="1" applyAlignment="1">
      <alignment horizontal="left"/>
    </xf>
    <xf numFmtId="164" fontId="0" fillId="0" borderId="11" xfId="19" applyNumberForma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164" fontId="0" fillId="0" borderId="0" xfId="19" applyNumberFormat="1" applyFill="1" applyAlignment="1">
      <alignment/>
    </xf>
    <xf numFmtId="3" fontId="0" fillId="0" borderId="8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4" fontId="3" fillId="0" borderId="0" xfId="19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9" fontId="3" fillId="0" borderId="0" xfId="19" applyFont="1" applyBorder="1" applyAlignment="1">
      <alignment/>
    </xf>
    <xf numFmtId="0" fontId="0" fillId="0" borderId="11" xfId="0" applyFill="1" applyBorder="1" applyAlignment="1">
      <alignment/>
    </xf>
    <xf numFmtId="0" fontId="3" fillId="0" borderId="13" xfId="0" applyFont="1" applyBorder="1" applyAlignment="1">
      <alignment/>
    </xf>
    <xf numFmtId="164" fontId="0" fillId="0" borderId="6" xfId="19" applyNumberFormat="1" applyFont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10" fontId="0" fillId="0" borderId="15" xfId="0" applyNumberForma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right"/>
    </xf>
    <xf numFmtId="10" fontId="0" fillId="0" borderId="16" xfId="0" applyNumberFormat="1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24">
      <selection activeCell="F69" sqref="F69"/>
    </sheetView>
  </sheetViews>
  <sheetFormatPr defaultColWidth="9.140625" defaultRowHeight="12.75"/>
  <cols>
    <col min="1" max="1" width="34.28125" style="0" customWidth="1"/>
    <col min="2" max="2" width="13.7109375" style="0" customWidth="1"/>
    <col min="3" max="3" width="12.57421875" style="0" customWidth="1"/>
    <col min="4" max="4" width="15.28125" style="0" bestFit="1" customWidth="1"/>
    <col min="5" max="5" width="12.7109375" style="0" bestFit="1" customWidth="1"/>
    <col min="6" max="7" width="9.28125" style="0" customWidth="1"/>
    <col min="8" max="8" width="12.57421875" style="0" customWidth="1"/>
  </cols>
  <sheetData>
    <row r="1" spans="1:8" ht="15.75">
      <c r="A1" s="55" t="s">
        <v>0</v>
      </c>
      <c r="B1" s="55"/>
      <c r="C1" s="55"/>
      <c r="D1" s="55"/>
      <c r="E1" s="55"/>
      <c r="F1" s="55"/>
      <c r="G1" s="55"/>
      <c r="H1" s="55"/>
    </row>
    <row r="2" spans="1:8" ht="15.75">
      <c r="A2" s="56"/>
      <c r="B2" s="56"/>
      <c r="C2" s="56"/>
      <c r="D2" s="56"/>
      <c r="E2" s="56"/>
      <c r="F2" s="56"/>
      <c r="G2" s="56"/>
      <c r="H2" s="56"/>
    </row>
    <row r="3" ht="12.75">
      <c r="A3" s="1"/>
    </row>
    <row r="4" spans="1:8" ht="15.75">
      <c r="A4" s="49" t="s">
        <v>1</v>
      </c>
      <c r="B4" s="49"/>
      <c r="C4" s="49"/>
      <c r="D4" s="49"/>
      <c r="E4" s="49"/>
      <c r="F4" s="49"/>
      <c r="G4" s="49"/>
      <c r="H4" s="49"/>
    </row>
    <row r="5" ht="12.75">
      <c r="A5" s="1"/>
    </row>
    <row r="6" spans="1:8" ht="12.75">
      <c r="A6" s="2"/>
      <c r="B6" s="43" t="s">
        <v>2</v>
      </c>
      <c r="C6" s="44"/>
      <c r="D6" s="44"/>
      <c r="E6" s="44"/>
      <c r="F6" s="44"/>
      <c r="G6" s="45"/>
      <c r="H6" s="57" t="s">
        <v>3</v>
      </c>
    </row>
    <row r="7" spans="1:8" ht="38.25">
      <c r="A7" s="3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1:8" ht="12.75">
      <c r="A8" s="5" t="s">
        <v>11</v>
      </c>
      <c r="B8" s="6">
        <v>0.019</v>
      </c>
      <c r="C8" s="6">
        <v>0.005</v>
      </c>
      <c r="D8" s="6" t="s">
        <v>12</v>
      </c>
      <c r="E8" s="6" t="s">
        <v>12</v>
      </c>
      <c r="F8" s="6" t="s">
        <v>12</v>
      </c>
      <c r="G8" s="6" t="s">
        <v>12</v>
      </c>
      <c r="H8" s="7">
        <v>0.017</v>
      </c>
    </row>
    <row r="9" spans="1:8" ht="12.75">
      <c r="A9" s="8" t="s">
        <v>13</v>
      </c>
      <c r="B9" s="9">
        <v>0.063</v>
      </c>
      <c r="C9" s="9">
        <v>0.025</v>
      </c>
      <c r="D9" s="9">
        <v>0.015</v>
      </c>
      <c r="E9" s="9" t="s">
        <v>12</v>
      </c>
      <c r="F9" s="9" t="s">
        <v>14</v>
      </c>
      <c r="G9" s="9">
        <v>0.316</v>
      </c>
      <c r="H9" s="10">
        <v>0.058</v>
      </c>
    </row>
    <row r="10" spans="1:8" ht="12.75">
      <c r="A10" s="8" t="s">
        <v>15</v>
      </c>
      <c r="B10" s="9">
        <v>0.087</v>
      </c>
      <c r="C10" s="9">
        <v>0.054</v>
      </c>
      <c r="D10" s="9">
        <v>0.101</v>
      </c>
      <c r="E10" s="9">
        <v>0.041</v>
      </c>
      <c r="F10" s="9">
        <v>0.027</v>
      </c>
      <c r="G10" s="9" t="s">
        <v>14</v>
      </c>
      <c r="H10" s="10">
        <v>0.084</v>
      </c>
    </row>
    <row r="11" spans="1:8" ht="12.75">
      <c r="A11" s="8" t="s">
        <v>16</v>
      </c>
      <c r="B11" s="9">
        <v>0.104</v>
      </c>
      <c r="C11" s="9">
        <v>0.092</v>
      </c>
      <c r="D11" s="9">
        <v>0.098</v>
      </c>
      <c r="E11" s="9">
        <v>0.084</v>
      </c>
      <c r="F11" s="9">
        <v>0.068</v>
      </c>
      <c r="G11" s="9" t="s">
        <v>14</v>
      </c>
      <c r="H11" s="10">
        <v>0.103</v>
      </c>
    </row>
    <row r="12" spans="1:8" ht="12.75">
      <c r="A12" s="8" t="s">
        <v>17</v>
      </c>
      <c r="B12" s="9">
        <v>0.15</v>
      </c>
      <c r="C12" s="9">
        <v>0.161</v>
      </c>
      <c r="D12" s="9">
        <v>0.164</v>
      </c>
      <c r="E12" s="9">
        <v>0.164</v>
      </c>
      <c r="F12" s="9">
        <v>0.155</v>
      </c>
      <c r="G12" s="9" t="s">
        <v>14</v>
      </c>
      <c r="H12" s="10">
        <v>0.151</v>
      </c>
    </row>
    <row r="13" spans="1:8" ht="12.75">
      <c r="A13" s="8" t="s">
        <v>18</v>
      </c>
      <c r="B13" s="9">
        <v>0.193</v>
      </c>
      <c r="C13" s="9">
        <v>0.254</v>
      </c>
      <c r="D13" s="9">
        <v>0.242</v>
      </c>
      <c r="E13" s="9">
        <v>0.252</v>
      </c>
      <c r="F13" s="9">
        <v>0.306</v>
      </c>
      <c r="G13" s="9" t="s">
        <v>14</v>
      </c>
      <c r="H13" s="10">
        <v>0.2</v>
      </c>
    </row>
    <row r="14" spans="1:8" ht="12.75">
      <c r="A14" s="8" t="s">
        <v>19</v>
      </c>
      <c r="B14" s="9">
        <v>0.179</v>
      </c>
      <c r="C14" s="9">
        <v>0.233</v>
      </c>
      <c r="D14" s="9">
        <v>0.223</v>
      </c>
      <c r="E14" s="9">
        <v>0.248</v>
      </c>
      <c r="F14" s="9">
        <v>0.224</v>
      </c>
      <c r="G14" s="9" t="s">
        <v>12</v>
      </c>
      <c r="H14" s="10">
        <v>0.185</v>
      </c>
    </row>
    <row r="15" spans="1:8" ht="12.75">
      <c r="A15" s="8" t="s">
        <v>20</v>
      </c>
      <c r="B15" s="9">
        <v>0.127</v>
      </c>
      <c r="C15" s="9">
        <v>0.131</v>
      </c>
      <c r="D15" s="9">
        <v>0.133</v>
      </c>
      <c r="E15" s="9">
        <v>0.177</v>
      </c>
      <c r="F15" s="9">
        <v>0.187</v>
      </c>
      <c r="G15" s="9" t="s">
        <v>12</v>
      </c>
      <c r="H15" s="10">
        <v>0.128</v>
      </c>
    </row>
    <row r="16" spans="1:8" ht="12.75">
      <c r="A16" s="8" t="s">
        <v>21</v>
      </c>
      <c r="B16" s="9">
        <v>0.063</v>
      </c>
      <c r="C16" s="9">
        <v>0.043</v>
      </c>
      <c r="D16" s="9">
        <v>0.023</v>
      </c>
      <c r="E16" s="9">
        <v>0.032</v>
      </c>
      <c r="F16" s="9" t="s">
        <v>14</v>
      </c>
      <c r="G16" s="9" t="s">
        <v>12</v>
      </c>
      <c r="H16" s="10">
        <v>0.06</v>
      </c>
    </row>
    <row r="17" spans="1:8" ht="12.75">
      <c r="A17" s="8" t="s">
        <v>22</v>
      </c>
      <c r="B17" s="9">
        <v>0.015</v>
      </c>
      <c r="C17" s="9">
        <v>0.004</v>
      </c>
      <c r="D17" s="9" t="s">
        <v>14</v>
      </c>
      <c r="E17" s="9" t="s">
        <v>14</v>
      </c>
      <c r="F17" s="9" t="s">
        <v>12</v>
      </c>
      <c r="G17" s="9" t="s">
        <v>12</v>
      </c>
      <c r="H17" s="10">
        <v>0.013</v>
      </c>
    </row>
    <row r="18" spans="1:8" ht="12.75">
      <c r="A18" s="8" t="s">
        <v>23</v>
      </c>
      <c r="B18" s="11" t="s">
        <v>12</v>
      </c>
      <c r="C18" s="11" t="s">
        <v>12</v>
      </c>
      <c r="D18" s="11" t="s">
        <v>12</v>
      </c>
      <c r="E18" s="11" t="s">
        <v>12</v>
      </c>
      <c r="F18" s="11" t="s">
        <v>12</v>
      </c>
      <c r="G18" s="11" t="s">
        <v>12</v>
      </c>
      <c r="H18" s="12" t="s">
        <v>12</v>
      </c>
    </row>
    <row r="19" spans="1:8" ht="12.75">
      <c r="A19" s="13" t="s">
        <v>24</v>
      </c>
      <c r="B19" s="14">
        <v>0.88</v>
      </c>
      <c r="C19" s="14">
        <v>0.099</v>
      </c>
      <c r="D19" s="14">
        <v>0.014</v>
      </c>
      <c r="E19" s="14">
        <v>0.006</v>
      </c>
      <c r="F19" s="14">
        <v>0.002</v>
      </c>
      <c r="G19" s="14">
        <v>0</v>
      </c>
      <c r="H19" s="15">
        <v>1</v>
      </c>
    </row>
    <row r="20" spans="1:8" ht="12.75">
      <c r="A20" s="16"/>
      <c r="B20" s="16"/>
      <c r="C20" s="16"/>
      <c r="D20" s="16"/>
      <c r="E20" s="16"/>
      <c r="F20" s="16"/>
      <c r="G20" s="16"/>
      <c r="H20" s="16"/>
    </row>
    <row r="21" spans="1:8" ht="12.75">
      <c r="A21" s="53" t="s">
        <v>25</v>
      </c>
      <c r="B21" s="53"/>
      <c r="C21" s="53"/>
      <c r="D21" s="53"/>
      <c r="E21" s="53"/>
      <c r="F21" s="53"/>
      <c r="G21" s="53"/>
      <c r="H21" s="53"/>
    </row>
    <row r="22" spans="1:8" ht="12.75">
      <c r="A22" s="40" t="s">
        <v>26</v>
      </c>
      <c r="B22" s="40"/>
      <c r="C22" s="40"/>
      <c r="D22" s="40"/>
      <c r="E22" s="40"/>
      <c r="F22" s="40"/>
      <c r="G22" s="40"/>
      <c r="H22" s="40"/>
    </row>
    <row r="23" spans="1:8" ht="12.75">
      <c r="A23" s="54" t="s">
        <v>27</v>
      </c>
      <c r="B23" s="54"/>
      <c r="C23" s="54"/>
      <c r="D23" s="54"/>
      <c r="E23" s="54"/>
      <c r="F23" s="54"/>
      <c r="G23" s="54"/>
      <c r="H23" s="54"/>
    </row>
    <row r="24" spans="1:8" ht="12.75">
      <c r="A24" s="54" t="s">
        <v>28</v>
      </c>
      <c r="B24" s="54"/>
      <c r="C24" s="54"/>
      <c r="D24" s="54"/>
      <c r="E24" s="54"/>
      <c r="F24" s="54"/>
      <c r="G24" s="54"/>
      <c r="H24" s="54"/>
    </row>
    <row r="25" spans="1:8" ht="12.75">
      <c r="A25" s="16"/>
      <c r="B25" s="16"/>
      <c r="C25" s="16"/>
      <c r="D25" s="16"/>
      <c r="E25" s="16"/>
      <c r="F25" s="16"/>
      <c r="G25" s="16"/>
      <c r="H25" s="16"/>
    </row>
    <row r="26" spans="1:8" ht="12.75">
      <c r="A26" s="17"/>
      <c r="B26" s="17"/>
      <c r="C26" s="17"/>
      <c r="D26" s="17"/>
      <c r="E26" s="17"/>
      <c r="F26" s="17"/>
      <c r="G26" s="17"/>
      <c r="H26" s="17"/>
    </row>
    <row r="27" ht="12.75">
      <c r="A27" s="1"/>
    </row>
    <row r="28" spans="1:8" ht="15.75">
      <c r="A28" s="49" t="s">
        <v>29</v>
      </c>
      <c r="B28" s="49"/>
      <c r="C28" s="49"/>
      <c r="D28" s="49"/>
      <c r="E28" s="49"/>
      <c r="F28" s="49"/>
      <c r="G28" s="49"/>
      <c r="H28" s="49"/>
    </row>
    <row r="29" ht="12.75">
      <c r="A29" s="1"/>
    </row>
    <row r="30" spans="1:8" ht="12.75">
      <c r="A30" s="2"/>
      <c r="B30" s="43" t="s">
        <v>2</v>
      </c>
      <c r="C30" s="44"/>
      <c r="D30" s="44"/>
      <c r="E30" s="44"/>
      <c r="F30" s="44"/>
      <c r="G30" s="50"/>
      <c r="H30" s="51" t="s">
        <v>30</v>
      </c>
    </row>
    <row r="31" spans="1:8" ht="38.25">
      <c r="A31" s="3" t="s">
        <v>31</v>
      </c>
      <c r="B31" s="4" t="s">
        <v>5</v>
      </c>
      <c r="C31" s="4" t="s">
        <v>6</v>
      </c>
      <c r="D31" s="4" t="s">
        <v>7</v>
      </c>
      <c r="E31" s="4" t="s">
        <v>8</v>
      </c>
      <c r="F31" s="4" t="s">
        <v>9</v>
      </c>
      <c r="G31" s="4" t="s">
        <v>10</v>
      </c>
      <c r="H31" s="52"/>
    </row>
    <row r="32" spans="1:8" ht="12.75">
      <c r="A32" s="31" t="s">
        <v>49</v>
      </c>
      <c r="B32" s="33">
        <v>0.06</v>
      </c>
      <c r="C32" s="33">
        <v>0.055</v>
      </c>
      <c r="D32" s="33">
        <v>0.052</v>
      </c>
      <c r="E32" s="33">
        <v>0.052</v>
      </c>
      <c r="F32" s="33">
        <v>0.052</v>
      </c>
      <c r="G32" s="34" t="s">
        <v>48</v>
      </c>
      <c r="H32" s="34" t="s">
        <v>48</v>
      </c>
    </row>
    <row r="33" spans="1:8" ht="12.75">
      <c r="A33" s="8" t="s">
        <v>32</v>
      </c>
      <c r="B33" s="30">
        <v>0.066</v>
      </c>
      <c r="C33" s="9">
        <v>0.058</v>
      </c>
      <c r="D33" s="9">
        <v>0.042</v>
      </c>
      <c r="E33" s="9">
        <v>0.033</v>
      </c>
      <c r="F33" s="9">
        <v>0.036</v>
      </c>
      <c r="G33" s="9" t="s">
        <v>12</v>
      </c>
      <c r="H33" s="9">
        <v>0.065</v>
      </c>
    </row>
    <row r="34" spans="1:8" ht="12.75">
      <c r="A34" s="18" t="s">
        <v>33</v>
      </c>
      <c r="B34" s="19">
        <v>0.934</v>
      </c>
      <c r="C34" s="19">
        <v>0.942</v>
      </c>
      <c r="D34" s="19">
        <v>0.958</v>
      </c>
      <c r="E34" s="19">
        <v>0.967</v>
      </c>
      <c r="F34" s="19">
        <v>0.964</v>
      </c>
      <c r="G34" s="19" t="s">
        <v>14</v>
      </c>
      <c r="H34" s="19">
        <v>0.935</v>
      </c>
    </row>
    <row r="35" spans="1:8" ht="12.75">
      <c r="A35" s="20" t="s">
        <v>34</v>
      </c>
      <c r="B35" s="14">
        <v>0.87</v>
      </c>
      <c r="C35" s="14">
        <v>0.108</v>
      </c>
      <c r="D35" s="14">
        <v>0.014</v>
      </c>
      <c r="E35" s="14">
        <v>0.006</v>
      </c>
      <c r="F35" s="14">
        <v>0.002</v>
      </c>
      <c r="G35" s="14" t="s">
        <v>14</v>
      </c>
      <c r="H35" s="15">
        <v>1</v>
      </c>
    </row>
    <row r="36" spans="1:8" ht="12.75">
      <c r="A36" s="16"/>
      <c r="B36" s="16"/>
      <c r="C36" s="16"/>
      <c r="D36" s="16"/>
      <c r="E36" s="16"/>
      <c r="F36" s="16"/>
      <c r="G36" s="16"/>
      <c r="H36" s="16"/>
    </row>
    <row r="37" spans="1:8" ht="12.75">
      <c r="A37" s="53" t="s">
        <v>25</v>
      </c>
      <c r="B37" s="53"/>
      <c r="C37" s="53"/>
      <c r="D37" s="53"/>
      <c r="E37" s="53"/>
      <c r="F37" s="53"/>
      <c r="G37" s="53"/>
      <c r="H37" s="53"/>
    </row>
    <row r="38" spans="1:8" ht="12.75">
      <c r="A38" s="40" t="s">
        <v>35</v>
      </c>
      <c r="B38" s="40"/>
      <c r="C38" s="40"/>
      <c r="D38" s="40"/>
      <c r="E38" s="40"/>
      <c r="F38" s="40"/>
      <c r="G38" s="40"/>
      <c r="H38" s="40"/>
    </row>
    <row r="39" spans="1:8" ht="12.75">
      <c r="A39" s="41" t="s">
        <v>27</v>
      </c>
      <c r="B39" s="41"/>
      <c r="C39" s="41"/>
      <c r="D39" s="41"/>
      <c r="E39" s="41"/>
      <c r="F39" s="41"/>
      <c r="G39" s="41"/>
      <c r="H39" s="41"/>
    </row>
    <row r="40" spans="1:8" ht="12.75">
      <c r="A40" s="41" t="s">
        <v>28</v>
      </c>
      <c r="B40" s="41"/>
      <c r="C40" s="41"/>
      <c r="D40" s="41"/>
      <c r="E40" s="41"/>
      <c r="F40" s="41"/>
      <c r="G40" s="41"/>
      <c r="H40" s="41"/>
    </row>
    <row r="41" ht="12.75">
      <c r="A41" s="22"/>
    </row>
    <row r="42" ht="12.75">
      <c r="A42" s="1"/>
    </row>
    <row r="43" ht="12.75">
      <c r="A43" s="1"/>
    </row>
    <row r="44" spans="1:8" ht="12.75">
      <c r="A44" s="17"/>
      <c r="B44" s="17"/>
      <c r="C44" s="17"/>
      <c r="D44" s="17"/>
      <c r="E44" s="17"/>
      <c r="F44" s="17"/>
      <c r="G44" s="17"/>
      <c r="H44" s="17"/>
    </row>
    <row r="45" spans="1:3" ht="12.75">
      <c r="A45" s="21"/>
      <c r="B45" s="21"/>
      <c r="C45" s="21"/>
    </row>
    <row r="46" spans="1:8" ht="15.75">
      <c r="A46" s="42" t="s">
        <v>36</v>
      </c>
      <c r="B46" s="42"/>
      <c r="C46" s="42"/>
      <c r="D46" s="42"/>
      <c r="E46" s="42"/>
      <c r="F46" s="42"/>
      <c r="G46" s="42"/>
      <c r="H46" s="42"/>
    </row>
    <row r="47" ht="12.75">
      <c r="A47" s="1"/>
    </row>
    <row r="48" spans="1:8" ht="12.75">
      <c r="A48" s="2"/>
      <c r="B48" s="43" t="s">
        <v>2</v>
      </c>
      <c r="C48" s="44"/>
      <c r="D48" s="44"/>
      <c r="E48" s="44"/>
      <c r="F48" s="44"/>
      <c r="G48" s="45"/>
      <c r="H48" s="46" t="s">
        <v>37</v>
      </c>
    </row>
    <row r="49" spans="1:8" ht="38.25">
      <c r="A49" s="3" t="s">
        <v>38</v>
      </c>
      <c r="B49" s="4" t="s">
        <v>5</v>
      </c>
      <c r="C49" s="4" t="s">
        <v>6</v>
      </c>
      <c r="D49" s="4" t="s">
        <v>7</v>
      </c>
      <c r="E49" s="4" t="s">
        <v>8</v>
      </c>
      <c r="F49" s="4" t="s">
        <v>9</v>
      </c>
      <c r="G49" s="4" t="s">
        <v>10</v>
      </c>
      <c r="H49" s="48"/>
    </row>
    <row r="50" spans="1:8" ht="12.75">
      <c r="A50" s="35" t="s">
        <v>49</v>
      </c>
      <c r="B50" s="36" t="s">
        <v>48</v>
      </c>
      <c r="C50" s="37">
        <v>0.075</v>
      </c>
      <c r="D50" s="37">
        <v>0.055</v>
      </c>
      <c r="E50" s="37">
        <v>0.055</v>
      </c>
      <c r="F50" s="37">
        <v>0.05</v>
      </c>
      <c r="G50" s="36" t="s">
        <v>50</v>
      </c>
      <c r="H50" s="36" t="s">
        <v>50</v>
      </c>
    </row>
    <row r="51" spans="1:8" ht="12.75">
      <c r="A51" s="8" t="s">
        <v>39</v>
      </c>
      <c r="B51" s="9">
        <v>0.12</v>
      </c>
      <c r="C51" s="9">
        <v>0.071</v>
      </c>
      <c r="D51" s="9">
        <v>0.058</v>
      </c>
      <c r="E51" s="9">
        <v>0.045</v>
      </c>
      <c r="F51" s="9">
        <v>0.037</v>
      </c>
      <c r="G51" s="9" t="s">
        <v>12</v>
      </c>
      <c r="H51" s="9">
        <v>0.114</v>
      </c>
    </row>
    <row r="52" spans="1:8" ht="12.75">
      <c r="A52" s="23" t="s">
        <v>40</v>
      </c>
      <c r="B52" s="11">
        <v>0.88</v>
      </c>
      <c r="C52" s="11">
        <v>0.929</v>
      </c>
      <c r="D52" s="11">
        <v>0.942</v>
      </c>
      <c r="E52" s="11">
        <v>0.955</v>
      </c>
      <c r="F52" s="11">
        <v>0.963</v>
      </c>
      <c r="G52" s="11">
        <v>1</v>
      </c>
      <c r="H52" s="11">
        <v>0.886</v>
      </c>
    </row>
    <row r="53" spans="1:8" ht="12.75">
      <c r="A53" s="20" t="s">
        <v>34</v>
      </c>
      <c r="B53" s="14">
        <v>0.874</v>
      </c>
      <c r="C53" s="14">
        <v>0.105</v>
      </c>
      <c r="D53" s="14">
        <v>0.013</v>
      </c>
      <c r="E53" s="14">
        <v>0.006</v>
      </c>
      <c r="F53" s="14">
        <v>0.002</v>
      </c>
      <c r="G53" s="14">
        <v>0</v>
      </c>
      <c r="H53" s="15">
        <v>1</v>
      </c>
    </row>
    <row r="54" ht="12.75">
      <c r="A54" s="1"/>
    </row>
    <row r="55" spans="1:8" ht="12.75">
      <c r="A55" s="24" t="s">
        <v>25</v>
      </c>
      <c r="B55" s="25"/>
      <c r="C55" s="26"/>
      <c r="D55" s="26"/>
      <c r="E55" s="26"/>
      <c r="F55" s="26"/>
      <c r="G55" s="26"/>
      <c r="H55" s="27"/>
    </row>
    <row r="56" spans="1:8" ht="12.75">
      <c r="A56" s="40" t="s">
        <v>41</v>
      </c>
      <c r="B56" s="40"/>
      <c r="C56" s="40"/>
      <c r="D56" s="40"/>
      <c r="E56" s="40"/>
      <c r="F56" s="40"/>
      <c r="G56" s="40"/>
      <c r="H56" s="40"/>
    </row>
    <row r="57" spans="1:8" ht="12.75">
      <c r="A57" s="41" t="s">
        <v>27</v>
      </c>
      <c r="B57" s="41"/>
      <c r="C57" s="41"/>
      <c r="D57" s="41"/>
      <c r="E57" s="41"/>
      <c r="F57" s="41"/>
      <c r="G57" s="41"/>
      <c r="H57" s="41"/>
    </row>
    <row r="58" spans="1:8" ht="12.75">
      <c r="A58" s="41" t="s">
        <v>28</v>
      </c>
      <c r="B58" s="41"/>
      <c r="C58" s="41"/>
      <c r="D58" s="41"/>
      <c r="E58" s="41"/>
      <c r="F58" s="41"/>
      <c r="G58" s="41"/>
      <c r="H58" s="4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spans="1:8" ht="12.75">
      <c r="A63" s="17"/>
      <c r="B63" s="17"/>
      <c r="C63" s="17"/>
      <c r="D63" s="17"/>
      <c r="E63" s="17"/>
      <c r="F63" s="17"/>
      <c r="G63" s="17"/>
      <c r="H63" s="17"/>
    </row>
    <row r="64" spans="1:3" ht="12.75">
      <c r="A64" s="21"/>
      <c r="B64" s="21"/>
      <c r="C64" s="21"/>
    </row>
    <row r="65" spans="1:8" ht="15.75">
      <c r="A65" s="42" t="s">
        <v>42</v>
      </c>
      <c r="B65" s="42"/>
      <c r="C65" s="42"/>
      <c r="D65" s="42"/>
      <c r="E65" s="42"/>
      <c r="F65" s="42"/>
      <c r="G65" s="42"/>
      <c r="H65" s="42"/>
    </row>
    <row r="66" ht="12.75">
      <c r="A66" s="1"/>
    </row>
    <row r="67" spans="1:8" ht="12.75">
      <c r="A67" s="2"/>
      <c r="B67" s="43" t="s">
        <v>2</v>
      </c>
      <c r="C67" s="44"/>
      <c r="D67" s="44"/>
      <c r="E67" s="44"/>
      <c r="F67" s="44"/>
      <c r="G67" s="45"/>
      <c r="H67" s="46" t="s">
        <v>43</v>
      </c>
    </row>
    <row r="68" spans="1:8" ht="38.25">
      <c r="A68" s="3" t="s">
        <v>44</v>
      </c>
      <c r="B68" s="4" t="s">
        <v>5</v>
      </c>
      <c r="C68" s="4" t="s">
        <v>6</v>
      </c>
      <c r="D68" s="4" t="s">
        <v>7</v>
      </c>
      <c r="E68" s="4" t="s">
        <v>8</v>
      </c>
      <c r="F68" s="4" t="s">
        <v>9</v>
      </c>
      <c r="G68" s="4" t="s">
        <v>10</v>
      </c>
      <c r="H68" s="47"/>
    </row>
    <row r="69" spans="1:8" ht="12.75">
      <c r="A69" s="39" t="s">
        <v>49</v>
      </c>
      <c r="B69" s="36" t="s">
        <v>48</v>
      </c>
      <c r="C69" s="36" t="s">
        <v>48</v>
      </c>
      <c r="D69" s="37">
        <v>0.47</v>
      </c>
      <c r="E69" s="37">
        <v>0.45</v>
      </c>
      <c r="F69" s="37">
        <v>0.395</v>
      </c>
      <c r="G69" s="36" t="s">
        <v>48</v>
      </c>
      <c r="H69" s="32" t="s">
        <v>48</v>
      </c>
    </row>
    <row r="70" spans="1:8" ht="12.75">
      <c r="A70" s="38" t="s">
        <v>45</v>
      </c>
      <c r="B70" s="9">
        <v>0.697</v>
      </c>
      <c r="C70" s="9">
        <v>0.611</v>
      </c>
      <c r="D70" s="9">
        <v>0.504</v>
      </c>
      <c r="E70" s="9">
        <v>0.446</v>
      </c>
      <c r="F70" s="9">
        <v>0.402</v>
      </c>
      <c r="G70" s="9">
        <v>0.526</v>
      </c>
      <c r="H70" s="9">
        <v>0.683</v>
      </c>
    </row>
    <row r="71" spans="1:8" ht="12.75">
      <c r="A71" s="28" t="s">
        <v>46</v>
      </c>
      <c r="B71" s="19">
        <v>0.303</v>
      </c>
      <c r="C71" s="19">
        <v>0.389</v>
      </c>
      <c r="D71" s="19">
        <v>0.496</v>
      </c>
      <c r="E71" s="19">
        <v>0.554</v>
      </c>
      <c r="F71" s="19">
        <v>0.598</v>
      </c>
      <c r="G71" s="19">
        <v>0.474</v>
      </c>
      <c r="H71" s="19">
        <v>0.317</v>
      </c>
    </row>
    <row r="72" spans="1:8" ht="12.75">
      <c r="A72" s="29" t="s">
        <v>24</v>
      </c>
      <c r="B72" s="14">
        <v>0.88</v>
      </c>
      <c r="C72" s="14">
        <v>0.099</v>
      </c>
      <c r="D72" s="14">
        <v>0.014</v>
      </c>
      <c r="E72" s="14">
        <v>0.006</v>
      </c>
      <c r="F72" s="14">
        <v>0.002</v>
      </c>
      <c r="G72" s="14">
        <v>0</v>
      </c>
      <c r="H72" s="15">
        <v>1</v>
      </c>
    </row>
    <row r="73" ht="12.75">
      <c r="A73" s="1"/>
    </row>
    <row r="74" spans="1:8" ht="12.75">
      <c r="A74" s="24" t="s">
        <v>25</v>
      </c>
      <c r="B74" s="25"/>
      <c r="C74" s="26"/>
      <c r="D74" s="26"/>
      <c r="E74" s="26"/>
      <c r="F74" s="26"/>
      <c r="G74" s="26"/>
      <c r="H74" s="27"/>
    </row>
    <row r="75" spans="1:8" ht="12.75">
      <c r="A75" s="40" t="s">
        <v>47</v>
      </c>
      <c r="B75" s="40"/>
      <c r="C75" s="40"/>
      <c r="D75" s="40"/>
      <c r="E75" s="40"/>
      <c r="F75" s="40"/>
      <c r="G75" s="40"/>
      <c r="H75" s="40"/>
    </row>
    <row r="76" spans="1:8" ht="12.75">
      <c r="A76" s="41" t="s">
        <v>27</v>
      </c>
      <c r="B76" s="41"/>
      <c r="C76" s="41"/>
      <c r="D76" s="41"/>
      <c r="E76" s="41"/>
      <c r="F76" s="41"/>
      <c r="G76" s="41"/>
      <c r="H76" s="41"/>
    </row>
    <row r="77" spans="1:8" ht="12.75">
      <c r="A77" s="41" t="str">
        <f>A24</f>
        <v>3. * - Level of data too low for publication</v>
      </c>
      <c r="B77" s="41"/>
      <c r="C77" s="41"/>
      <c r="D77" s="41"/>
      <c r="E77" s="41"/>
      <c r="F77" s="41"/>
      <c r="G77" s="41"/>
      <c r="H77" s="41"/>
    </row>
  </sheetData>
  <mergeCells count="28">
    <mergeCell ref="A1:H1"/>
    <mergeCell ref="A2:H2"/>
    <mergeCell ref="A4:H4"/>
    <mergeCell ref="B6:G6"/>
    <mergeCell ref="H6:H7"/>
    <mergeCell ref="A21:H21"/>
    <mergeCell ref="A22:H22"/>
    <mergeCell ref="A23:H23"/>
    <mergeCell ref="A24:H24"/>
    <mergeCell ref="A28:H28"/>
    <mergeCell ref="B30:G30"/>
    <mergeCell ref="H30:H31"/>
    <mergeCell ref="A37:H37"/>
    <mergeCell ref="A38:H38"/>
    <mergeCell ref="A39:H39"/>
    <mergeCell ref="A40:H40"/>
    <mergeCell ref="A46:H46"/>
    <mergeCell ref="B48:G48"/>
    <mergeCell ref="H48:H49"/>
    <mergeCell ref="A56:H56"/>
    <mergeCell ref="A57:H57"/>
    <mergeCell ref="A75:H75"/>
    <mergeCell ref="A76:H76"/>
    <mergeCell ref="A77:H77"/>
    <mergeCell ref="A58:H58"/>
    <mergeCell ref="A65:H65"/>
    <mergeCell ref="B67:G67"/>
    <mergeCell ref="H67:H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14 - DWP Workforce by Age and Grade</dc:title>
  <dc:subject/>
  <dc:creator>DWP</dc:creator>
  <cp:keywords/>
  <dc:description/>
  <cp:lastModifiedBy>39404705</cp:lastModifiedBy>
  <dcterms:created xsi:type="dcterms:W3CDTF">2012-07-05T10:03:44Z</dcterms:created>
  <dcterms:modified xsi:type="dcterms:W3CDTF">2012-08-03T11:24:37Z</dcterms:modified>
  <cp:category/>
  <cp:version/>
  <cp:contentType/>
  <cp:contentStatus/>
</cp:coreProperties>
</file>