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0" windowHeight="7070" activeTab="4"/>
  </bookViews>
  <sheets>
    <sheet name="2008-09" sheetId="1" r:id="rId1"/>
    <sheet name="2009-10" sheetId="2" r:id="rId2"/>
    <sheet name="2010-11" sheetId="3" r:id="rId3"/>
    <sheet name="2015-16" sheetId="4" r:id="rId4"/>
    <sheet name="2017-18" sheetId="5" r:id="rId5"/>
  </sheets>
  <definedNames>
    <definedName name="_xlnm.Print_Area" localSheetId="0">'2008-09'!$A$1:$O$42</definedName>
    <definedName name="_xlnm.Print_Area" localSheetId="1">'2009-10'!$A$1:$P$42</definedName>
  </definedNames>
  <calcPr fullCalcOnLoad="1"/>
</workbook>
</file>

<file path=xl/sharedStrings.xml><?xml version="1.0" encoding="utf-8"?>
<sst xmlns="http://schemas.openxmlformats.org/spreadsheetml/2006/main" count="57" uniqueCount="12">
  <si>
    <t>a serious problem in this area</t>
  </si>
  <si>
    <t>a problem in this area but not serious</t>
  </si>
  <si>
    <t>fear of being burgled</t>
  </si>
  <si>
    <t>litter or rubbish lying around</t>
  </si>
  <si>
    <t>troublesome teenagers</t>
  </si>
  <si>
    <t>vandalism, graffiti or other deliberate damage to property</t>
  </si>
  <si>
    <t>general level of crime</t>
  </si>
  <si>
    <t>people being drunk or rowdy in public</t>
  </si>
  <si>
    <t>people using or dealing drugs</t>
  </si>
  <si>
    <t>noisy neighbours or loud parties</t>
  </si>
  <si>
    <t>racial or religious harassment</t>
  </si>
  <si>
    <t>Source: English Housing Survey,  full household sample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</si>
</sst>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"/>
    <numFmt numFmtId="175" formatCode="0.000"/>
    <numFmt numFmtId="176" formatCode="00000"/>
    <numFmt numFmtId="177" formatCode="0.00000"/>
    <numFmt numFmtId="178" formatCode="#\ ##0"/>
    <numFmt numFmtId="179" formatCode="&quot;£&quot;#,##0_);\(&quot;£&quot;#,##0\)"/>
    <numFmt numFmtId="180" formatCode="&quot;£&quot;#,##0_);[Red]\(&quot;£&quot;#,##0\)"/>
    <numFmt numFmtId="181" formatCode="&quot;£&quot;#,##0.00_);\(&quot;£&quot;#,##0.00\)"/>
    <numFmt numFmtId="182" formatCode="&quot;£&quot;#,##0.00_);[Red]\(&quot;£&quot;#,##0.00\)"/>
    <numFmt numFmtId="183" formatCode="_(&quot;£&quot;* #,##0_);_(&quot;£&quot;* \(#,##0\);_(&quot;£&quot;* &quot;-&quot;_);_(@_)"/>
    <numFmt numFmtId="184" formatCode="_(&quot;£&quot;* #,##0.00_);_(&quot;£&quot;* \(#,##0.00\);_(&quot;£&quot;* &quot;-&quot;??_);_(@_)"/>
    <numFmt numFmtId="185" formatCode="#,##0.000"/>
    <numFmt numFmtId="186" formatCode="_-* #,##0.0_-;\-* #,##0.0_-;_-* &quot;-&quot;??_-;_-@_-"/>
    <numFmt numFmtId="187" formatCode="_-* #,##0_-;\-* #,##0_-;_-* &quot;-&quot;??_-;_-@_-"/>
    <numFmt numFmtId="188" formatCode="0.000000"/>
    <numFmt numFmtId="189" formatCode="0.0000000"/>
    <numFmt numFmtId="190" formatCode="0.000000E+00;\ĝ"/>
    <numFmt numFmtId="191" formatCode="0.000000E+00;\无"/>
    <numFmt numFmtId="192" formatCode="0.0000000E+00;\无"/>
    <numFmt numFmtId="193" formatCode="0.00000000E+00;\无"/>
    <numFmt numFmtId="194" formatCode="0.00000E+00;\无"/>
    <numFmt numFmtId="195" formatCode="0.0000E+00;\无"/>
    <numFmt numFmtId="196" formatCode="0.000E+00;\无"/>
    <numFmt numFmtId="197" formatCode="0.00E+00;\无"/>
    <numFmt numFmtId="198" formatCode="0.0E+00;\无"/>
    <numFmt numFmtId="199" formatCode="0E+00;\无"/>
    <numFmt numFmtId="200" formatCode="#,##0.0000"/>
    <numFmt numFmtId="201" formatCode="#,##0.00000"/>
    <numFmt numFmtId="202" formatCode="#,##0.000000"/>
    <numFmt numFmtId="203" formatCode="#,##0.0000000"/>
    <numFmt numFmtId="204" formatCode="#,##0.00000000"/>
    <numFmt numFmtId="205" formatCode="#,##0.000000000"/>
    <numFmt numFmtId="206" formatCode="#,##0.0000000000"/>
    <numFmt numFmtId="207" formatCode="#,##0.00000000000"/>
    <numFmt numFmtId="208" formatCode="#,##0.000000000000"/>
    <numFmt numFmtId="209" formatCode="0.00000000"/>
    <numFmt numFmtId="210" formatCode="0.000000000000000"/>
    <numFmt numFmtId="211" formatCode="0.000000000000"/>
    <numFmt numFmtId="212" formatCode="0.0000000000000"/>
    <numFmt numFmtId="213" formatCode="0.000000000"/>
    <numFmt numFmtId="214" formatCode="####.0"/>
    <numFmt numFmtId="215" formatCode="###0"/>
    <numFmt numFmtId="216" formatCode="###0.0%"/>
    <numFmt numFmtId="217" formatCode="####.0%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9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7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173" fontId="0" fillId="0" borderId="0" xfId="0" applyNumberFormat="1" applyAlignment="1">
      <alignment/>
    </xf>
    <xf numFmtId="0" fontId="4" fillId="33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 vertical="top" wrapText="1"/>
    </xf>
    <xf numFmtId="173" fontId="0" fillId="33" borderId="0" xfId="0" applyNumberFormat="1" applyFill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horizontal="left" vertical="top"/>
    </xf>
    <xf numFmtId="216" fontId="5" fillId="34" borderId="0" xfId="0" applyNumberFormat="1" applyFont="1" applyFill="1" applyBorder="1" applyAlignment="1">
      <alignment horizontal="right"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217" fontId="5" fillId="34" borderId="0" xfId="0" applyNumberFormat="1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15293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FC5301 (S733): Respondents reporting specific problems in the area, 2008-09</a:t>
            </a:r>
          </a:p>
        </c:rich>
      </c:tx>
      <c:layout>
        <c:manualLayout>
          <c:xMode val="factor"/>
          <c:yMode val="factor"/>
          <c:x val="0.00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3075"/>
          <c:w val="0.941"/>
          <c:h val="0.8165"/>
        </c:manualLayout>
      </c:layout>
      <c:barChart>
        <c:barDir val="col"/>
        <c:grouping val="stacked"/>
        <c:varyColors val="0"/>
        <c:ser>
          <c:idx val="0"/>
          <c:order val="0"/>
          <c:tx>
            <c:v>a serious problem in this area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fear of being burgled</c:v>
              </c:pt>
              <c:pt idx="1">
                <c:v>litter or rubbish lying around</c:v>
              </c:pt>
              <c:pt idx="2">
                <c:v>troublesome teenagers</c:v>
              </c:pt>
              <c:pt idx="3">
                <c:v>vandalism, graffiti or other deliberate damage to property</c:v>
              </c:pt>
              <c:pt idx="4">
                <c:v>general level of crime</c:v>
              </c:pt>
              <c:pt idx="5">
                <c:v>people being drunk or rowdy in public</c:v>
              </c:pt>
              <c:pt idx="6">
                <c:v>people using or dealing drugs</c:v>
              </c:pt>
              <c:pt idx="7">
                <c:v>noisy neighbours or loud parties</c:v>
              </c:pt>
              <c:pt idx="8">
                <c:v>racial or religious harassment</c:v>
              </c:pt>
            </c:strLit>
          </c:cat>
          <c:val>
            <c:numLit>
              <c:ptCount val="9"/>
              <c:pt idx="0">
                <c:v>8.939068853533747</c:v>
              </c:pt>
              <c:pt idx="1">
                <c:v>10.474342868178912</c:v>
              </c:pt>
              <c:pt idx="2">
                <c:v>8.990851012934991</c:v>
              </c:pt>
              <c:pt idx="3">
                <c:v>8.417326377054938</c:v>
              </c:pt>
              <c:pt idx="4">
                <c:v>6.530981484604464</c:v>
              </c:pt>
              <c:pt idx="5">
                <c:v>7.338888013816832</c:v>
              </c:pt>
              <c:pt idx="6">
                <c:v>9.031277539780751</c:v>
              </c:pt>
              <c:pt idx="7">
                <c:v>4.392866316417026</c:v>
              </c:pt>
              <c:pt idx="8">
                <c:v>1.2373520045612747</c:v>
              </c:pt>
            </c:numLit>
          </c:val>
        </c:ser>
        <c:ser>
          <c:idx val="1"/>
          <c:order val="1"/>
          <c:tx>
            <c:v>a problem in this area, but not serious</c:v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9"/>
              <c:pt idx="0">
                <c:v>fear of being burgled</c:v>
              </c:pt>
              <c:pt idx="1">
                <c:v>litter or rubbish lying around</c:v>
              </c:pt>
              <c:pt idx="2">
                <c:v>troublesome teenagers</c:v>
              </c:pt>
              <c:pt idx="3">
                <c:v>vandalism, graffiti or other deliberate damage to property</c:v>
              </c:pt>
              <c:pt idx="4">
                <c:v>general level of crime</c:v>
              </c:pt>
              <c:pt idx="5">
                <c:v>people being drunk or rowdy in public</c:v>
              </c:pt>
              <c:pt idx="6">
                <c:v>people using or dealing drugs</c:v>
              </c:pt>
              <c:pt idx="7">
                <c:v>noisy neighbours or loud parties</c:v>
              </c:pt>
              <c:pt idx="8">
                <c:v>racial or religious harassment</c:v>
              </c:pt>
            </c:strLit>
          </c:cat>
          <c:val>
            <c:numLit>
              <c:ptCount val="9"/>
              <c:pt idx="0">
                <c:v>33.05524986348357</c:v>
              </c:pt>
              <c:pt idx="1">
                <c:v>27.08795949369035</c:v>
              </c:pt>
              <c:pt idx="2">
                <c:v>26.220483399781866</c:v>
              </c:pt>
              <c:pt idx="3">
                <c:v>25.79238457661726</c:v>
              </c:pt>
              <c:pt idx="4">
                <c:v>27.52646198082265</c:v>
              </c:pt>
              <c:pt idx="5">
                <c:v>23.878352300915704</c:v>
              </c:pt>
              <c:pt idx="6">
                <c:v>19.676387643976568</c:v>
              </c:pt>
              <c:pt idx="7">
                <c:v>12.189662063707383</c:v>
              </c:pt>
              <c:pt idx="8">
                <c:v>4.947889251898492</c:v>
              </c:pt>
            </c:numLit>
          </c:val>
        </c:ser>
        <c:overlap val="100"/>
        <c:axId val="15018344"/>
        <c:axId val="947369"/>
      </c:barChart>
      <c:catAx>
        <c:axId val="15018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7369"/>
        <c:crosses val="autoZero"/>
        <c:auto val="1"/>
        <c:lblOffset val="100"/>
        <c:tickLblSkip val="1"/>
        <c:noMultiLvlLbl val="0"/>
      </c:catAx>
      <c:valAx>
        <c:axId val="94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183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425"/>
          <c:y val="0.966"/>
          <c:w val="0.46725"/>
          <c:h val="0.0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FC5301 (S733): Respondents reporting specific problems in the area, 2009-10</a:t>
            </a:r>
          </a:p>
        </c:rich>
      </c:tx>
      <c:layout>
        <c:manualLayout>
          <c:xMode val="factor"/>
          <c:yMode val="factor"/>
          <c:x val="0.000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29"/>
          <c:w val="0.938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'2009-10'!$S$6</c:f>
              <c:strCache>
                <c:ptCount val="1"/>
                <c:pt idx="0">
                  <c:v>a serious problem in this area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'2009-10'!$R$8:$R$16</c:f>
              <c:strCache/>
            </c:strRef>
          </c:cat>
          <c:val>
            <c:numRef>
              <c:f>'2009-10'!$S$8:$S$16</c:f>
              <c:numCache/>
            </c:numRef>
          </c:val>
        </c:ser>
        <c:ser>
          <c:idx val="1"/>
          <c:order val="1"/>
          <c:tx>
            <c:strRef>
              <c:f>'2009-10'!$T$6</c:f>
              <c:strCache>
                <c:ptCount val="1"/>
                <c:pt idx="0">
                  <c:v>a problem in this area but not serious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'2009-10'!$R$8:$R$16</c:f>
              <c:strCache/>
            </c:strRef>
          </c:cat>
          <c:val>
            <c:numRef>
              <c:f>'2009-10'!$T$8:$T$16</c:f>
              <c:numCache/>
            </c:numRef>
          </c:val>
        </c:ser>
        <c:overlap val="100"/>
        <c:axId val="8526322"/>
        <c:axId val="9628035"/>
      </c:barChart>
      <c:catAx>
        <c:axId val="8526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8035"/>
        <c:crosses val="autoZero"/>
        <c:auto val="1"/>
        <c:lblOffset val="100"/>
        <c:tickLblSkip val="1"/>
        <c:noMultiLvlLbl val="0"/>
      </c:catAx>
      <c:valAx>
        <c:axId val="9628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263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75"/>
          <c:y val="0.966"/>
          <c:w val="0.46275"/>
          <c:h val="0.03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FC5301 (S733): Respondents reporting specific problems in the area, 2010-11</a:t>
            </a:r>
          </a:p>
        </c:rich>
      </c:tx>
      <c:layout>
        <c:manualLayout>
          <c:xMode val="factor"/>
          <c:yMode val="factor"/>
          <c:x val="-0.01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075"/>
          <c:w val="0.94225"/>
          <c:h val="0.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'2010-11'!$R$11</c:f>
              <c:strCache>
                <c:ptCount val="1"/>
                <c:pt idx="0">
                  <c:v>a serious problem in this area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'2010-11'!$Q$13:$Q$21</c:f>
              <c:strCache/>
            </c:strRef>
          </c:cat>
          <c:val>
            <c:numRef>
              <c:f>'2010-11'!$R$13:$R$21</c:f>
              <c:numCache/>
            </c:numRef>
          </c:val>
        </c:ser>
        <c:ser>
          <c:idx val="1"/>
          <c:order val="1"/>
          <c:tx>
            <c:strRef>
              <c:f>'2010-11'!$S$11</c:f>
              <c:strCache>
                <c:ptCount val="1"/>
                <c:pt idx="0">
                  <c:v>a problem in this area but not serious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'2010-11'!$Q$13:$Q$21</c:f>
              <c:strCache/>
            </c:strRef>
          </c:cat>
          <c:val>
            <c:numRef>
              <c:f>'2010-11'!$S$13:$S$21</c:f>
              <c:numCache/>
            </c:numRef>
          </c:val>
        </c:ser>
        <c:overlap val="100"/>
        <c:axId val="19543452"/>
        <c:axId val="41673341"/>
      </c:barChart>
      <c:catAx>
        <c:axId val="19543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73341"/>
        <c:crosses val="autoZero"/>
        <c:auto val="1"/>
        <c:lblOffset val="100"/>
        <c:tickLblSkip val="1"/>
        <c:noMultiLvlLbl val="0"/>
      </c:catAx>
      <c:valAx>
        <c:axId val="41673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434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6725"/>
          <c:w val="0.43925"/>
          <c:h val="0.0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FC5301 (S733): Respondents reporting specific problems in the area, 2015-16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2275"/>
          <c:w val="0.94225"/>
          <c:h val="0.8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'2015-16'!$R$11</c:f>
              <c:strCache>
                <c:ptCount val="1"/>
                <c:pt idx="0">
                  <c:v>a serious problem in this area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'2015-16'!$Q$13:$Q$21</c:f>
              <c:strCache/>
            </c:strRef>
          </c:cat>
          <c:val>
            <c:numRef>
              <c:f>'2015-16'!$R$13:$R$21</c:f>
              <c:numCache/>
            </c:numRef>
          </c:val>
        </c:ser>
        <c:ser>
          <c:idx val="1"/>
          <c:order val="1"/>
          <c:tx>
            <c:strRef>
              <c:f>'2015-16'!$S$11</c:f>
              <c:strCache>
                <c:ptCount val="1"/>
                <c:pt idx="0">
                  <c:v>a problem in this area but not serious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'2015-16'!$Q$13:$Q$21</c:f>
              <c:strCache/>
            </c:strRef>
          </c:cat>
          <c:val>
            <c:numRef>
              <c:f>'2015-16'!$S$13:$S$21</c:f>
              <c:numCache/>
            </c:numRef>
          </c:val>
        </c:ser>
        <c:overlap val="100"/>
        <c:axId val="39515750"/>
        <c:axId val="20097431"/>
      </c:bar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auto val="1"/>
        <c:lblOffset val="100"/>
        <c:tickLblSkip val="1"/>
        <c:noMultiLvlLbl val="0"/>
      </c:catAx>
      <c:valAx>
        <c:axId val="20097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57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325"/>
          <c:y val="0.96825"/>
          <c:w val="0.43925"/>
          <c:h val="0.02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Table FC5301 (S733): Respondents reporting specific problems in the area, 2017-18</a:t>
            </a:r>
          </a:p>
        </c:rich>
      </c:tx>
      <c:layout>
        <c:manualLayout>
          <c:xMode val="factor"/>
          <c:yMode val="factor"/>
          <c:x val="-0.016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1235"/>
          <c:w val="0.94025"/>
          <c:h val="0.7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'2017-18'!$R$11</c:f>
              <c:strCache>
                <c:ptCount val="1"/>
                <c:pt idx="0">
                  <c:v>a serious problem in this area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'2017-18'!$Q$13:$Q$18</c:f>
              <c:strCache/>
            </c:strRef>
          </c:cat>
          <c:val>
            <c:numRef>
              <c:f>'2017-18'!$R$13:$R$18</c:f>
              <c:numCache/>
            </c:numRef>
          </c:val>
        </c:ser>
        <c:ser>
          <c:idx val="1"/>
          <c:order val="1"/>
          <c:tx>
            <c:strRef>
              <c:f>'2017-18'!$S$11</c:f>
              <c:strCache>
                <c:ptCount val="1"/>
                <c:pt idx="0">
                  <c:v>a problem in this area but not serious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'2017-18'!$Q$13:$Q$18</c:f>
              <c:strCache/>
            </c:strRef>
          </c:cat>
          <c:val>
            <c:numRef>
              <c:f>'2017-18'!$S$13:$S$18</c:f>
              <c:numCache/>
            </c:numRef>
          </c:val>
        </c:ser>
        <c:overlap val="100"/>
        <c:axId val="46659152"/>
        <c:axId val="17279185"/>
      </c:bar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9185"/>
        <c:crosses val="autoZero"/>
        <c:auto val="1"/>
        <c:lblOffset val="100"/>
        <c:tickLblSkip val="1"/>
        <c:noMultiLvlLbl val="0"/>
      </c:catAx>
      <c:valAx>
        <c:axId val="1727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1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175"/>
          <c:y val="0.96825"/>
          <c:w val="0.44075"/>
          <c:h val="0.0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257175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7915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257175</xdr:colOff>
      <xdr:row>39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791575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266700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80110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266700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8011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266700</xdr:colOff>
      <xdr:row>41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801100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41"/>
  <sheetViews>
    <sheetView showGridLines="0" zoomScalePageLayoutView="0" workbookViewId="0" topLeftCell="A13">
      <selection activeCell="B41" sqref="B41"/>
    </sheetView>
  </sheetViews>
  <sheetFormatPr defaultColWidth="9.140625" defaultRowHeight="12.75"/>
  <cols>
    <col min="18" max="18" width="36.8515625" style="0" customWidth="1"/>
    <col min="19" max="19" width="14.00390625" style="0" customWidth="1"/>
    <col min="20" max="20" width="16.421875" style="0" customWidth="1"/>
  </cols>
  <sheetData>
    <row r="6" spans="19:20" ht="37.5">
      <c r="S6" s="1" t="s">
        <v>0</v>
      </c>
      <c r="T6" s="1" t="s">
        <v>1</v>
      </c>
    </row>
    <row r="8" spans="18:20" ht="12">
      <c r="R8" t="s">
        <v>2</v>
      </c>
      <c r="S8" s="2">
        <v>8.939068853533747</v>
      </c>
      <c r="T8" s="2">
        <v>33.05524986348357</v>
      </c>
    </row>
    <row r="9" spans="18:20" ht="12">
      <c r="R9" t="s">
        <v>3</v>
      </c>
      <c r="S9" s="2">
        <v>10.474342868178912</v>
      </c>
      <c r="T9" s="2">
        <v>27.08795949369035</v>
      </c>
    </row>
    <row r="10" spans="18:20" ht="12">
      <c r="R10" t="s">
        <v>4</v>
      </c>
      <c r="S10" s="2">
        <v>8.990851012934991</v>
      </c>
      <c r="T10" s="2">
        <v>26.220483399781866</v>
      </c>
    </row>
    <row r="11" spans="18:20" ht="12">
      <c r="R11" t="s">
        <v>5</v>
      </c>
      <c r="S11" s="2">
        <v>8.417326377054938</v>
      </c>
      <c r="T11" s="2">
        <v>25.79238457661726</v>
      </c>
    </row>
    <row r="12" spans="18:20" ht="12">
      <c r="R12" t="s">
        <v>6</v>
      </c>
      <c r="S12" s="2">
        <v>6.530981484604464</v>
      </c>
      <c r="T12" s="2">
        <v>27.52646198082265</v>
      </c>
    </row>
    <row r="13" spans="18:20" ht="12">
      <c r="R13" t="s">
        <v>7</v>
      </c>
      <c r="S13" s="2">
        <v>7.338888013816832</v>
      </c>
      <c r="T13" s="2">
        <v>23.878352300915704</v>
      </c>
    </row>
    <row r="14" spans="18:20" ht="12">
      <c r="R14" t="s">
        <v>8</v>
      </c>
      <c r="S14" s="2">
        <v>9.031277539780751</v>
      </c>
      <c r="T14" s="2">
        <v>19.676387643976568</v>
      </c>
    </row>
    <row r="15" spans="18:20" ht="12">
      <c r="R15" t="s">
        <v>9</v>
      </c>
      <c r="S15" s="2">
        <v>4.392866316417026</v>
      </c>
      <c r="T15" s="2">
        <v>12.189662063707383</v>
      </c>
    </row>
    <row r="16" spans="18:20" ht="12">
      <c r="R16" t="s">
        <v>10</v>
      </c>
      <c r="S16" s="2">
        <v>1.2373520045612747</v>
      </c>
      <c r="T16" s="2">
        <v>4.947889251898492</v>
      </c>
    </row>
    <row r="41" ht="12">
      <c r="B41" s="3" t="s">
        <v>11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41"/>
  <sheetViews>
    <sheetView showGridLines="0" zoomScalePageLayoutView="0" workbookViewId="0" topLeftCell="A19">
      <selection activeCell="B41" sqref="B41"/>
    </sheetView>
  </sheetViews>
  <sheetFormatPr defaultColWidth="9.140625" defaultRowHeight="12.75"/>
  <cols>
    <col min="18" max="18" width="36.8515625" style="0" customWidth="1"/>
    <col min="19" max="19" width="14.00390625" style="0" customWidth="1"/>
    <col min="20" max="20" width="16.421875" style="0" customWidth="1"/>
  </cols>
  <sheetData>
    <row r="6" spans="19:20" ht="37.5">
      <c r="S6" s="1" t="s">
        <v>0</v>
      </c>
      <c r="T6" s="1" t="s">
        <v>1</v>
      </c>
    </row>
    <row r="8" spans="18:20" ht="12">
      <c r="R8" t="s">
        <v>2</v>
      </c>
      <c r="S8" s="4">
        <v>9.403880581280143</v>
      </c>
      <c r="T8" s="4">
        <v>33.53856943983882</v>
      </c>
    </row>
    <row r="9" spans="18:20" ht="12">
      <c r="R9" t="s">
        <v>3</v>
      </c>
      <c r="S9" s="4">
        <v>10.734474025978484</v>
      </c>
      <c r="T9" s="4">
        <v>27.267991009676763</v>
      </c>
    </row>
    <row r="10" spans="18:20" ht="12">
      <c r="R10" t="s">
        <v>4</v>
      </c>
      <c r="S10" s="4">
        <v>8.437915596595962</v>
      </c>
      <c r="T10" s="4">
        <v>26.228674246487255</v>
      </c>
    </row>
    <row r="11" spans="18:20" ht="12">
      <c r="R11" t="s">
        <v>5</v>
      </c>
      <c r="S11" s="4">
        <v>7.7151426566187045</v>
      </c>
      <c r="T11" s="4">
        <v>26.21595002080418</v>
      </c>
    </row>
    <row r="12" spans="18:20" ht="12">
      <c r="R12" t="s">
        <v>6</v>
      </c>
      <c r="S12" s="4">
        <v>6.707569285448043</v>
      </c>
      <c r="T12" s="4">
        <v>28.902097998546076</v>
      </c>
    </row>
    <row r="13" spans="18:20" ht="12">
      <c r="R13" t="s">
        <v>7</v>
      </c>
      <c r="S13" s="4">
        <v>7.910644559065882</v>
      </c>
      <c r="T13" s="4">
        <v>25.63517271006492</v>
      </c>
    </row>
    <row r="14" spans="18:20" ht="12">
      <c r="R14" t="s">
        <v>8</v>
      </c>
      <c r="S14" s="4">
        <v>9.52479910846455</v>
      </c>
      <c r="T14" s="4">
        <v>20.33769765419064</v>
      </c>
    </row>
    <row r="15" spans="18:20" ht="12">
      <c r="R15" t="s">
        <v>9</v>
      </c>
      <c r="S15" s="4">
        <v>4.4994988978950445</v>
      </c>
      <c r="T15" s="4">
        <v>13.121364971453831</v>
      </c>
    </row>
    <row r="16" spans="18:20" ht="12">
      <c r="R16" t="s">
        <v>10</v>
      </c>
      <c r="S16" s="4">
        <v>1.3648092345142497</v>
      </c>
      <c r="T16" s="4">
        <v>5.674296221723479</v>
      </c>
    </row>
    <row r="41" ht="12">
      <c r="B41" s="3" t="s">
        <v>11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S45"/>
  <sheetViews>
    <sheetView zoomScalePageLayoutView="0" workbookViewId="0" topLeftCell="A8">
      <selection activeCell="C45" sqref="C45"/>
    </sheetView>
  </sheetViews>
  <sheetFormatPr defaultColWidth="9.140625" defaultRowHeight="12.75"/>
  <cols>
    <col min="1" max="16" width="9.140625" style="5" customWidth="1"/>
    <col min="17" max="17" width="48.421875" style="5" bestFit="1" customWidth="1"/>
    <col min="18" max="16384" width="9.140625" style="5" customWidth="1"/>
  </cols>
  <sheetData>
    <row r="11" spans="18:19" ht="62.25">
      <c r="R11" s="6" t="s">
        <v>0</v>
      </c>
      <c r="S11" s="6" t="s">
        <v>1</v>
      </c>
    </row>
    <row r="13" spans="17:19" ht="12">
      <c r="Q13" s="5" t="s">
        <v>2</v>
      </c>
      <c r="R13" s="7">
        <v>9.411525227562366</v>
      </c>
      <c r="S13" s="7">
        <v>32.04053506195542</v>
      </c>
    </row>
    <row r="14" spans="17:19" ht="12">
      <c r="Q14" s="5" t="s">
        <v>3</v>
      </c>
      <c r="R14" s="7">
        <v>10.203139981287576</v>
      </c>
      <c r="S14" s="7">
        <v>25.691305354143044</v>
      </c>
    </row>
    <row r="15" spans="17:19" ht="12">
      <c r="Q15" s="5" t="s">
        <v>4</v>
      </c>
      <c r="R15" s="7">
        <v>7.75962819293806</v>
      </c>
      <c r="S15" s="7">
        <v>23.67674297596312</v>
      </c>
    </row>
    <row r="16" spans="17:19" ht="12">
      <c r="Q16" s="5" t="s">
        <v>5</v>
      </c>
      <c r="R16" s="7">
        <v>6.573399330322682</v>
      </c>
      <c r="S16" s="7">
        <v>23.326080672052896</v>
      </c>
    </row>
    <row r="17" spans="17:19" ht="12">
      <c r="Q17" s="5" t="s">
        <v>6</v>
      </c>
      <c r="R17" s="7">
        <v>6.199226642461218</v>
      </c>
      <c r="S17" s="7">
        <v>27.649699379852954</v>
      </c>
    </row>
    <row r="18" spans="17:19" ht="12">
      <c r="Q18" s="5" t="s">
        <v>7</v>
      </c>
      <c r="R18" s="7">
        <v>7.471043642007652</v>
      </c>
      <c r="S18" s="7">
        <v>23.626791582911</v>
      </c>
    </row>
    <row r="19" spans="17:19" ht="12">
      <c r="Q19" s="5" t="s">
        <v>8</v>
      </c>
      <c r="R19" s="7">
        <v>9.201616337688368</v>
      </c>
      <c r="S19" s="7">
        <v>19.603969507950445</v>
      </c>
    </row>
    <row r="20" spans="17:19" ht="12">
      <c r="Q20" s="5" t="s">
        <v>9</v>
      </c>
      <c r="R20" s="7">
        <v>4.695001940553415</v>
      </c>
      <c r="S20" s="7">
        <v>13.072228202528096</v>
      </c>
    </row>
    <row r="21" spans="17:19" ht="12">
      <c r="Q21" s="5" t="s">
        <v>10</v>
      </c>
      <c r="R21" s="7">
        <v>1.3312433052026147</v>
      </c>
      <c r="S21" s="7">
        <v>5.107089392904908</v>
      </c>
    </row>
    <row r="45" ht="12">
      <c r="C45" s="3" t="s">
        <v>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1:V82"/>
  <sheetViews>
    <sheetView zoomScalePageLayoutView="0" workbookViewId="0" topLeftCell="A9">
      <selection activeCell="C45" sqref="C45"/>
    </sheetView>
  </sheetViews>
  <sheetFormatPr defaultColWidth="9.140625" defaultRowHeight="12.75"/>
  <cols>
    <col min="1" max="16" width="9.140625" style="5" customWidth="1"/>
    <col min="17" max="17" width="48.421875" style="5" bestFit="1" customWidth="1"/>
    <col min="18" max="16384" width="9.140625" style="5" customWidth="1"/>
  </cols>
  <sheetData>
    <row r="11" spans="18:19" ht="33.75" customHeight="1">
      <c r="R11" s="6" t="s">
        <v>0</v>
      </c>
      <c r="S11" s="6" t="s">
        <v>1</v>
      </c>
    </row>
    <row r="13" spans="17:19" ht="12">
      <c r="Q13" s="5" t="s">
        <v>2</v>
      </c>
      <c r="R13" s="7">
        <v>8.373835106813592</v>
      </c>
      <c r="S13" s="7">
        <v>28.6830144110635</v>
      </c>
    </row>
    <row r="14" spans="17:19" ht="12">
      <c r="Q14" s="5" t="s">
        <v>3</v>
      </c>
      <c r="R14" s="7">
        <v>10.858076727360192</v>
      </c>
      <c r="S14" s="7">
        <v>26.617053023565706</v>
      </c>
    </row>
    <row r="15" spans="17:19" ht="12">
      <c r="Q15" s="5" t="s">
        <v>4</v>
      </c>
      <c r="R15" s="7">
        <v>4.1221138615388595</v>
      </c>
      <c r="S15" s="7">
        <v>15.007692971578127</v>
      </c>
    </row>
    <row r="16" spans="17:19" ht="12">
      <c r="Q16" s="5" t="s">
        <v>5</v>
      </c>
      <c r="R16" s="7">
        <v>4.0339713647698066</v>
      </c>
      <c r="S16" s="7">
        <v>16.009467125976474</v>
      </c>
    </row>
    <row r="17" spans="17:19" ht="12">
      <c r="Q17" s="5" t="s">
        <v>6</v>
      </c>
      <c r="R17" s="7">
        <v>5.145473356288051</v>
      </c>
      <c r="S17" s="7">
        <v>23.554614774428536</v>
      </c>
    </row>
    <row r="18" spans="17:19" ht="12">
      <c r="Q18" s="5" t="s">
        <v>7</v>
      </c>
      <c r="R18" s="7">
        <v>4.843750515947912</v>
      </c>
      <c r="S18" s="7">
        <v>18.610776442151586</v>
      </c>
    </row>
    <row r="19" spans="17:19" ht="12">
      <c r="Q19" s="5" t="s">
        <v>8</v>
      </c>
      <c r="R19" s="7">
        <v>8.53258438067486</v>
      </c>
      <c r="S19" s="7">
        <v>18.286265163236973</v>
      </c>
    </row>
    <row r="20" spans="17:19" ht="12">
      <c r="Q20" s="5" t="s">
        <v>9</v>
      </c>
      <c r="R20" s="7">
        <v>3.9781786963802697</v>
      </c>
      <c r="S20" s="7">
        <v>11.984022710608775</v>
      </c>
    </row>
    <row r="21" spans="17:19" ht="12">
      <c r="Q21" s="5" t="s">
        <v>10</v>
      </c>
      <c r="R21" s="7">
        <v>0.9968110645245009</v>
      </c>
      <c r="S21" s="7">
        <v>4.398640772423149</v>
      </c>
    </row>
    <row r="27" spans="17:22" ht="12">
      <c r="Q27" s="8"/>
      <c r="R27" s="9"/>
      <c r="S27" s="10"/>
      <c r="T27" s="11"/>
      <c r="U27" s="12"/>
      <c r="V27" s="12"/>
    </row>
    <row r="28" spans="17:22" ht="12">
      <c r="Q28" s="8"/>
      <c r="R28" s="9"/>
      <c r="S28" s="10"/>
      <c r="T28" s="11"/>
      <c r="U28" s="12"/>
      <c r="V28" s="12"/>
    </row>
    <row r="29" spans="17:22" ht="12">
      <c r="Q29" s="8"/>
      <c r="R29" s="9"/>
      <c r="S29" s="10"/>
      <c r="T29" s="11"/>
      <c r="U29" s="12"/>
      <c r="V29" s="12"/>
    </row>
    <row r="30" spans="17:22" ht="12">
      <c r="Q30" s="8"/>
      <c r="R30" s="9"/>
      <c r="S30" s="10"/>
      <c r="T30" s="11"/>
      <c r="U30" s="12"/>
      <c r="V30" s="12"/>
    </row>
    <row r="31" spans="17:22" ht="12">
      <c r="Q31" s="8"/>
      <c r="R31" s="9"/>
      <c r="S31" s="10"/>
      <c r="T31" s="11"/>
      <c r="U31" s="12"/>
      <c r="V31" s="12"/>
    </row>
    <row r="32" spans="17:22" ht="12">
      <c r="Q32" s="8"/>
      <c r="R32" s="9"/>
      <c r="S32" s="10"/>
      <c r="T32" s="11"/>
      <c r="U32" s="12"/>
      <c r="V32" s="12"/>
    </row>
    <row r="33" spans="17:22" ht="12">
      <c r="Q33" s="8"/>
      <c r="R33" s="9"/>
      <c r="S33" s="10"/>
      <c r="T33" s="11"/>
      <c r="U33" s="12"/>
      <c r="V33" s="12"/>
    </row>
    <row r="34" spans="17:22" ht="12">
      <c r="Q34" s="8"/>
      <c r="R34" s="9"/>
      <c r="S34" s="10"/>
      <c r="T34" s="11"/>
      <c r="U34" s="12"/>
      <c r="V34" s="12"/>
    </row>
    <row r="35" spans="17:22" ht="12">
      <c r="Q35" s="8"/>
      <c r="R35" s="9"/>
      <c r="S35" s="10"/>
      <c r="T35" s="11"/>
      <c r="U35" s="12"/>
      <c r="V35" s="12"/>
    </row>
    <row r="36" spans="17:22" ht="12">
      <c r="Q36" s="8"/>
      <c r="R36" s="9"/>
      <c r="S36" s="10"/>
      <c r="T36" s="11"/>
      <c r="U36" s="12"/>
      <c r="V36" s="12"/>
    </row>
    <row r="37" spans="17:22" ht="12">
      <c r="Q37" s="8"/>
      <c r="R37" s="9"/>
      <c r="S37" s="10"/>
      <c r="T37" s="11"/>
      <c r="U37" s="12"/>
      <c r="V37" s="12"/>
    </row>
    <row r="38" spans="17:22" ht="12">
      <c r="Q38" s="8"/>
      <c r="R38" s="9"/>
      <c r="S38" s="10"/>
      <c r="T38" s="11"/>
      <c r="U38" s="12"/>
      <c r="V38" s="12"/>
    </row>
    <row r="39" spans="17:22" ht="12">
      <c r="Q39" s="8"/>
      <c r="R39" s="9"/>
      <c r="S39" s="10"/>
      <c r="T39" s="11"/>
      <c r="U39" s="12"/>
      <c r="V39" s="12"/>
    </row>
    <row r="40" spans="17:22" ht="12">
      <c r="Q40" s="8"/>
      <c r="R40" s="9"/>
      <c r="S40" s="10"/>
      <c r="T40" s="11"/>
      <c r="U40" s="12"/>
      <c r="V40" s="12"/>
    </row>
    <row r="41" spans="17:22" ht="12">
      <c r="Q41" s="8"/>
      <c r="R41" s="9"/>
      <c r="S41" s="10"/>
      <c r="T41" s="11"/>
      <c r="U41" s="12"/>
      <c r="V41" s="12"/>
    </row>
    <row r="42" spans="17:22" ht="12">
      <c r="Q42" s="8"/>
      <c r="R42" s="9"/>
      <c r="S42" s="13"/>
      <c r="T42" s="11"/>
      <c r="U42" s="12"/>
      <c r="V42" s="12"/>
    </row>
    <row r="43" spans="17:22" ht="12">
      <c r="Q43" s="8"/>
      <c r="R43" s="9"/>
      <c r="S43" s="10"/>
      <c r="T43" s="11"/>
      <c r="U43" s="12"/>
      <c r="V43" s="12"/>
    </row>
    <row r="44" spans="17:22" ht="12">
      <c r="Q44" s="8"/>
      <c r="R44" s="9"/>
      <c r="S44" s="10"/>
      <c r="T44" s="11"/>
      <c r="U44" s="12"/>
      <c r="V44" s="12"/>
    </row>
    <row r="45" spans="3:22" ht="12">
      <c r="C45" s="3" t="s">
        <v>11</v>
      </c>
      <c r="Q45" s="8"/>
      <c r="R45" s="9"/>
      <c r="S45" s="10"/>
      <c r="T45" s="11"/>
      <c r="U45" s="12"/>
      <c r="V45" s="12"/>
    </row>
    <row r="46" spans="17:22" ht="12">
      <c r="Q46" s="8"/>
      <c r="R46" s="9"/>
      <c r="S46" s="10"/>
      <c r="T46" s="11"/>
      <c r="U46" s="12"/>
      <c r="V46" s="12"/>
    </row>
    <row r="47" spans="17:22" ht="12">
      <c r="Q47" s="8"/>
      <c r="R47" s="9"/>
      <c r="S47" s="10"/>
      <c r="T47" s="11"/>
      <c r="U47" s="12"/>
      <c r="V47" s="12"/>
    </row>
    <row r="48" spans="17:22" ht="12">
      <c r="Q48" s="8"/>
      <c r="R48" s="9"/>
      <c r="S48" s="10"/>
      <c r="T48" s="11"/>
      <c r="U48" s="12"/>
      <c r="V48" s="12"/>
    </row>
    <row r="49" spans="17:22" ht="12">
      <c r="Q49" s="8"/>
      <c r="R49" s="9"/>
      <c r="S49" s="10"/>
      <c r="T49" s="11"/>
      <c r="U49" s="12"/>
      <c r="V49" s="12"/>
    </row>
    <row r="50" spans="17:22" ht="12">
      <c r="Q50" s="8"/>
      <c r="R50" s="9"/>
      <c r="S50" s="10"/>
      <c r="T50" s="11"/>
      <c r="U50" s="12"/>
      <c r="V50" s="12"/>
    </row>
    <row r="51" spans="17:22" ht="12">
      <c r="Q51" s="16"/>
      <c r="R51" s="14"/>
      <c r="S51" s="10"/>
      <c r="T51" s="12"/>
      <c r="U51" s="12"/>
      <c r="V51" s="12"/>
    </row>
    <row r="52" spans="17:22" ht="12">
      <c r="Q52" s="16"/>
      <c r="R52" s="14"/>
      <c r="S52" s="10"/>
      <c r="T52" s="12"/>
      <c r="U52" s="12"/>
      <c r="V52" s="12"/>
    </row>
    <row r="53" spans="17:22" ht="12">
      <c r="Q53" s="16"/>
      <c r="R53" s="14"/>
      <c r="S53" s="10"/>
      <c r="T53" s="12"/>
      <c r="U53" s="12"/>
      <c r="V53" s="12"/>
    </row>
    <row r="54" spans="17:22" ht="12">
      <c r="Q54" s="12"/>
      <c r="R54" s="12"/>
      <c r="S54" s="12"/>
      <c r="T54" s="12"/>
      <c r="U54" s="12"/>
      <c r="V54" s="12"/>
    </row>
    <row r="55" spans="17:22" ht="12">
      <c r="Q55" s="12"/>
      <c r="R55" s="12"/>
      <c r="S55" s="12"/>
      <c r="T55" s="12"/>
      <c r="U55" s="12"/>
      <c r="V55" s="12"/>
    </row>
    <row r="56" spans="17:22" ht="12">
      <c r="Q56" s="12"/>
      <c r="R56" s="12"/>
      <c r="S56" s="12"/>
      <c r="T56" s="12"/>
      <c r="U56" s="12"/>
      <c r="V56" s="12"/>
    </row>
    <row r="57" spans="17:22" ht="12">
      <c r="Q57" s="12"/>
      <c r="R57" s="12"/>
      <c r="S57" s="12"/>
      <c r="T57" s="12"/>
      <c r="U57" s="12"/>
      <c r="V57" s="12"/>
    </row>
    <row r="58" spans="17:22" ht="12">
      <c r="Q58" s="12"/>
      <c r="R58" s="12"/>
      <c r="S58" s="12"/>
      <c r="T58" s="12"/>
      <c r="U58" s="12"/>
      <c r="V58" s="12"/>
    </row>
    <row r="59" spans="17:22" ht="12">
      <c r="Q59" s="12"/>
      <c r="R59" s="12"/>
      <c r="S59" s="12"/>
      <c r="T59" s="12"/>
      <c r="U59" s="12"/>
      <c r="V59" s="12"/>
    </row>
    <row r="60" spans="17:22" ht="12">
      <c r="Q60" s="12"/>
      <c r="R60" s="12"/>
      <c r="S60" s="12"/>
      <c r="T60" s="12"/>
      <c r="U60" s="12"/>
      <c r="V60" s="12"/>
    </row>
    <row r="61" spans="17:22" ht="12">
      <c r="Q61" s="12"/>
      <c r="R61" s="12"/>
      <c r="S61" s="12"/>
      <c r="T61" s="12"/>
      <c r="U61" s="12"/>
      <c r="V61" s="12"/>
    </row>
    <row r="62" spans="17:22" ht="12">
      <c r="Q62" s="12"/>
      <c r="R62" s="12"/>
      <c r="S62" s="12"/>
      <c r="T62" s="12"/>
      <c r="U62" s="12"/>
      <c r="V62" s="12"/>
    </row>
    <row r="63" spans="17:22" ht="12">
      <c r="Q63" s="12"/>
      <c r="R63" s="12"/>
      <c r="S63" s="12"/>
      <c r="T63" s="12"/>
      <c r="U63" s="12"/>
      <c r="V63" s="12"/>
    </row>
    <row r="64" spans="17:22" ht="12">
      <c r="Q64" s="12"/>
      <c r="R64" s="12"/>
      <c r="S64" s="12"/>
      <c r="T64" s="12"/>
      <c r="U64" s="12"/>
      <c r="V64" s="12"/>
    </row>
    <row r="65" spans="17:22" ht="12">
      <c r="Q65" s="12"/>
      <c r="R65" s="12"/>
      <c r="S65" s="12"/>
      <c r="T65" s="12"/>
      <c r="U65" s="12"/>
      <c r="V65" s="12"/>
    </row>
    <row r="66" spans="17:22" ht="12">
      <c r="Q66" s="12"/>
      <c r="R66" s="12"/>
      <c r="S66" s="12"/>
      <c r="T66" s="12"/>
      <c r="U66" s="12"/>
      <c r="V66" s="12"/>
    </row>
    <row r="67" spans="17:22" ht="12">
      <c r="Q67" s="12"/>
      <c r="R67" s="12"/>
      <c r="S67" s="12"/>
      <c r="T67" s="12"/>
      <c r="U67" s="12"/>
      <c r="V67" s="12"/>
    </row>
    <row r="68" spans="17:22" ht="12">
      <c r="Q68" s="12"/>
      <c r="R68" s="12"/>
      <c r="S68" s="12"/>
      <c r="T68" s="12"/>
      <c r="U68" s="12"/>
      <c r="V68" s="12"/>
    </row>
    <row r="69" spans="17:22" ht="12">
      <c r="Q69" s="12"/>
      <c r="R69" s="12"/>
      <c r="S69" s="12"/>
      <c r="T69" s="12"/>
      <c r="U69" s="12"/>
      <c r="V69" s="12"/>
    </row>
    <row r="70" spans="17:22" ht="12">
      <c r="Q70" s="12"/>
      <c r="R70" s="12"/>
      <c r="S70" s="12"/>
      <c r="T70" s="12"/>
      <c r="U70" s="12"/>
      <c r="V70" s="12"/>
    </row>
    <row r="71" spans="17:22" ht="12">
      <c r="Q71" s="12"/>
      <c r="R71" s="12"/>
      <c r="S71" s="12"/>
      <c r="T71" s="12"/>
      <c r="U71" s="12"/>
      <c r="V71" s="12"/>
    </row>
    <row r="72" spans="17:22" ht="12">
      <c r="Q72" s="12"/>
      <c r="R72" s="12"/>
      <c r="S72" s="12"/>
      <c r="T72" s="12"/>
      <c r="U72" s="12"/>
      <c r="V72" s="12"/>
    </row>
    <row r="73" spans="17:22" ht="12">
      <c r="Q73" s="12"/>
      <c r="R73" s="12"/>
      <c r="S73" s="12"/>
      <c r="T73" s="12"/>
      <c r="U73" s="12"/>
      <c r="V73" s="12"/>
    </row>
    <row r="74" spans="17:22" ht="12">
      <c r="Q74" s="12"/>
      <c r="R74" s="12"/>
      <c r="S74" s="12"/>
      <c r="T74" s="12"/>
      <c r="U74" s="12"/>
      <c r="V74" s="12"/>
    </row>
    <row r="75" spans="17:22" ht="12">
      <c r="Q75" s="12"/>
      <c r="R75" s="12"/>
      <c r="S75" s="12"/>
      <c r="T75" s="12"/>
      <c r="U75" s="12"/>
      <c r="V75" s="12"/>
    </row>
    <row r="76" spans="17:22" ht="12">
      <c r="Q76" s="12"/>
      <c r="R76" s="12"/>
      <c r="S76" s="12"/>
      <c r="T76" s="12"/>
      <c r="U76" s="12"/>
      <c r="V76" s="12"/>
    </row>
    <row r="77" spans="17:22" ht="12">
      <c r="Q77" s="12"/>
      <c r="R77" s="12"/>
      <c r="S77" s="12"/>
      <c r="T77" s="12"/>
      <c r="U77" s="12"/>
      <c r="V77" s="12"/>
    </row>
    <row r="78" spans="17:22" ht="12">
      <c r="Q78" s="12"/>
      <c r="R78" s="12"/>
      <c r="S78" s="12"/>
      <c r="T78" s="12"/>
      <c r="U78" s="12"/>
      <c r="V78" s="12"/>
    </row>
    <row r="79" spans="17:22" ht="12">
      <c r="Q79" s="12"/>
      <c r="R79" s="12"/>
      <c r="S79" s="12"/>
      <c r="T79" s="12"/>
      <c r="U79" s="12"/>
      <c r="V79" s="12"/>
    </row>
    <row r="80" spans="17:22" ht="12">
      <c r="Q80" s="12"/>
      <c r="R80" s="12"/>
      <c r="S80" s="12"/>
      <c r="T80" s="12"/>
      <c r="U80" s="12"/>
      <c r="V80" s="12"/>
    </row>
    <row r="81" spans="17:22" ht="12">
      <c r="Q81" s="12"/>
      <c r="R81" s="12"/>
      <c r="S81" s="12"/>
      <c r="T81" s="12"/>
      <c r="U81" s="12"/>
      <c r="V81" s="12"/>
    </row>
    <row r="82" spans="17:22" ht="12">
      <c r="Q82" s="12"/>
      <c r="R82" s="12"/>
      <c r="S82" s="12"/>
      <c r="T82" s="12"/>
      <c r="U82" s="12"/>
      <c r="V82" s="12"/>
    </row>
  </sheetData>
  <sheetProtection/>
  <mergeCells count="1">
    <mergeCell ref="Q51:Q5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1:V82"/>
  <sheetViews>
    <sheetView tabSelected="1" zoomScalePageLayoutView="0" workbookViewId="0" topLeftCell="A1">
      <selection activeCell="J47" sqref="J47"/>
    </sheetView>
  </sheetViews>
  <sheetFormatPr defaultColWidth="9.140625" defaultRowHeight="12.75"/>
  <cols>
    <col min="1" max="16" width="9.140625" style="5" customWidth="1"/>
    <col min="17" max="17" width="48.421875" style="5" bestFit="1" customWidth="1"/>
    <col min="18" max="16384" width="9.140625" style="5" customWidth="1"/>
  </cols>
  <sheetData>
    <row r="11" spans="18:19" ht="33.75" customHeight="1">
      <c r="R11" s="6" t="s">
        <v>0</v>
      </c>
      <c r="S11" s="6" t="s">
        <v>1</v>
      </c>
    </row>
    <row r="13" spans="17:19" ht="12">
      <c r="Q13" s="5" t="s">
        <v>3</v>
      </c>
      <c r="R13" s="7">
        <v>11.5281800550793</v>
      </c>
      <c r="S13" s="7">
        <v>26.4046691616974</v>
      </c>
    </row>
    <row r="14" spans="17:19" ht="12">
      <c r="Q14" s="5" t="s">
        <v>5</v>
      </c>
      <c r="R14" s="7">
        <v>4.72613430537357</v>
      </c>
      <c r="S14" s="7">
        <v>19.0783715184393</v>
      </c>
    </row>
    <row r="15" spans="17:19" ht="12">
      <c r="Q15" s="5" t="s">
        <v>6</v>
      </c>
      <c r="R15" s="7">
        <v>6.40862105871624</v>
      </c>
      <c r="S15" s="7">
        <v>27.5535267673997</v>
      </c>
    </row>
    <row r="16" spans="17:19" ht="12">
      <c r="Q16" s="5" t="s">
        <v>7</v>
      </c>
      <c r="R16" s="7">
        <v>4.81288290611577</v>
      </c>
      <c r="S16" s="7">
        <v>19.8319822864139</v>
      </c>
    </row>
    <row r="17" spans="17:19" ht="12">
      <c r="Q17" s="5" t="s">
        <v>9</v>
      </c>
      <c r="R17" s="7">
        <v>3.243940342309991</v>
      </c>
      <c r="S17" s="7">
        <v>12.088967246253766</v>
      </c>
    </row>
    <row r="18" spans="17:19" ht="12">
      <c r="Q18" s="5" t="s">
        <v>10</v>
      </c>
      <c r="R18" s="7">
        <v>0.828268906609481</v>
      </c>
      <c r="S18" s="7">
        <v>5.28212998822395</v>
      </c>
    </row>
    <row r="19" spans="18:19" ht="12">
      <c r="R19" s="7"/>
      <c r="S19" s="7"/>
    </row>
    <row r="20" spans="18:19" ht="12">
      <c r="R20" s="7"/>
      <c r="S20" s="7"/>
    </row>
    <row r="21" spans="18:19" ht="12">
      <c r="R21" s="7"/>
      <c r="S21" s="7"/>
    </row>
    <row r="27" spans="17:22" ht="12">
      <c r="Q27" s="8"/>
      <c r="R27" s="9"/>
      <c r="S27" s="10"/>
      <c r="T27" s="11"/>
      <c r="U27" s="12"/>
      <c r="V27" s="12"/>
    </row>
    <row r="28" spans="17:22" ht="12">
      <c r="Q28" s="8"/>
      <c r="R28" s="9"/>
      <c r="S28" s="10"/>
      <c r="T28" s="11"/>
      <c r="U28" s="12"/>
      <c r="V28" s="12"/>
    </row>
    <row r="29" spans="17:22" ht="12">
      <c r="Q29" s="8"/>
      <c r="R29" s="9"/>
      <c r="S29" s="10"/>
      <c r="T29" s="11"/>
      <c r="U29" s="12"/>
      <c r="V29" s="12"/>
    </row>
    <row r="30" spans="17:22" ht="12">
      <c r="Q30" s="8"/>
      <c r="R30" s="9"/>
      <c r="S30" s="10"/>
      <c r="T30" s="11"/>
      <c r="U30" s="12"/>
      <c r="V30" s="12"/>
    </row>
    <row r="31" spans="17:22" ht="12">
      <c r="Q31" s="8"/>
      <c r="R31" s="9"/>
      <c r="S31" s="10"/>
      <c r="T31" s="11"/>
      <c r="U31" s="12"/>
      <c r="V31" s="12"/>
    </row>
    <row r="32" spans="17:22" ht="12">
      <c r="Q32" s="8"/>
      <c r="R32" s="9"/>
      <c r="S32" s="10"/>
      <c r="T32" s="11"/>
      <c r="U32" s="12"/>
      <c r="V32" s="12"/>
    </row>
    <row r="33" spans="17:22" ht="12">
      <c r="Q33" s="8"/>
      <c r="R33" s="9"/>
      <c r="S33" s="10"/>
      <c r="T33" s="11"/>
      <c r="U33" s="12"/>
      <c r="V33" s="12"/>
    </row>
    <row r="34" spans="17:22" ht="12">
      <c r="Q34" s="8"/>
      <c r="R34" s="9"/>
      <c r="S34" s="10"/>
      <c r="T34" s="11"/>
      <c r="U34" s="12"/>
      <c r="V34" s="12"/>
    </row>
    <row r="35" spans="17:22" ht="12">
      <c r="Q35" s="8"/>
      <c r="R35" s="9"/>
      <c r="S35" s="10"/>
      <c r="T35" s="11"/>
      <c r="U35" s="12"/>
      <c r="V35" s="12"/>
    </row>
    <row r="36" spans="17:22" ht="12">
      <c r="Q36" s="8"/>
      <c r="R36" s="9"/>
      <c r="S36" s="10"/>
      <c r="T36" s="11"/>
      <c r="U36" s="12"/>
      <c r="V36" s="12"/>
    </row>
    <row r="37" spans="17:22" ht="12">
      <c r="Q37" s="8"/>
      <c r="R37" s="9"/>
      <c r="S37" s="10"/>
      <c r="T37" s="11"/>
      <c r="U37" s="12"/>
      <c r="V37" s="12"/>
    </row>
    <row r="38" spans="17:22" ht="12">
      <c r="Q38" s="8"/>
      <c r="R38" s="9"/>
      <c r="S38" s="10"/>
      <c r="T38" s="11"/>
      <c r="U38" s="12"/>
      <c r="V38" s="12"/>
    </row>
    <row r="39" spans="17:22" ht="12">
      <c r="Q39" s="8"/>
      <c r="R39" s="9"/>
      <c r="S39" s="10"/>
      <c r="T39" s="11"/>
      <c r="U39" s="12"/>
      <c r="V39" s="12"/>
    </row>
    <row r="40" spans="17:22" ht="12">
      <c r="Q40" s="8"/>
      <c r="R40" s="9"/>
      <c r="S40" s="10"/>
      <c r="T40" s="11"/>
      <c r="U40" s="12"/>
      <c r="V40" s="12"/>
    </row>
    <row r="41" spans="17:22" ht="12">
      <c r="Q41" s="8"/>
      <c r="R41" s="9"/>
      <c r="S41" s="10"/>
      <c r="T41" s="11"/>
      <c r="U41" s="12"/>
      <c r="V41" s="12"/>
    </row>
    <row r="42" spans="17:22" ht="12">
      <c r="Q42" s="8"/>
      <c r="R42" s="9"/>
      <c r="S42" s="13"/>
      <c r="T42" s="11"/>
      <c r="U42" s="12"/>
      <c r="V42" s="12"/>
    </row>
    <row r="43" spans="17:22" ht="12">
      <c r="Q43" s="8"/>
      <c r="R43" s="9"/>
      <c r="S43" s="10"/>
      <c r="T43" s="11"/>
      <c r="U43" s="12"/>
      <c r="V43" s="12"/>
    </row>
    <row r="44" spans="17:22" ht="12">
      <c r="Q44" s="8"/>
      <c r="R44" s="9"/>
      <c r="S44" s="10"/>
      <c r="T44" s="11"/>
      <c r="U44" s="12"/>
      <c r="V44" s="12"/>
    </row>
    <row r="45" spans="3:22" ht="12">
      <c r="C45" s="3" t="s">
        <v>11</v>
      </c>
      <c r="Q45" s="8"/>
      <c r="R45" s="9"/>
      <c r="S45" s="10"/>
      <c r="T45" s="11"/>
      <c r="U45" s="12"/>
      <c r="V45" s="12"/>
    </row>
    <row r="46" spans="17:22" ht="12">
      <c r="Q46" s="8"/>
      <c r="R46" s="9"/>
      <c r="S46" s="10"/>
      <c r="T46" s="11"/>
      <c r="U46" s="12"/>
      <c r="V46" s="12"/>
    </row>
    <row r="47" spans="17:22" ht="12">
      <c r="Q47" s="8"/>
      <c r="R47" s="9"/>
      <c r="S47" s="10"/>
      <c r="T47" s="11"/>
      <c r="U47" s="12"/>
      <c r="V47" s="12"/>
    </row>
    <row r="48" spans="17:22" ht="12">
      <c r="Q48" s="8"/>
      <c r="R48" s="9"/>
      <c r="S48" s="10"/>
      <c r="T48" s="11"/>
      <c r="U48" s="12"/>
      <c r="V48" s="12"/>
    </row>
    <row r="49" spans="17:22" ht="12">
      <c r="Q49" s="8"/>
      <c r="R49" s="9"/>
      <c r="S49" s="10"/>
      <c r="T49" s="11"/>
      <c r="U49" s="12"/>
      <c r="V49" s="12"/>
    </row>
    <row r="50" spans="17:22" ht="12">
      <c r="Q50" s="8"/>
      <c r="R50" s="9"/>
      <c r="S50" s="10"/>
      <c r="T50" s="11"/>
      <c r="U50" s="12"/>
      <c r="V50" s="12"/>
    </row>
    <row r="51" spans="17:22" ht="12">
      <c r="Q51" s="16"/>
      <c r="R51" s="15"/>
      <c r="S51" s="10"/>
      <c r="T51" s="12"/>
      <c r="U51" s="12"/>
      <c r="V51" s="12"/>
    </row>
    <row r="52" spans="17:22" ht="12">
      <c r="Q52" s="16"/>
      <c r="R52" s="15"/>
      <c r="S52" s="10"/>
      <c r="T52" s="12"/>
      <c r="U52" s="12"/>
      <c r="V52" s="12"/>
    </row>
    <row r="53" spans="17:22" ht="12">
      <c r="Q53" s="16"/>
      <c r="R53" s="15"/>
      <c r="S53" s="10"/>
      <c r="T53" s="12"/>
      <c r="U53" s="12"/>
      <c r="V53" s="12"/>
    </row>
    <row r="54" spans="17:22" ht="12">
      <c r="Q54" s="12"/>
      <c r="R54" s="12"/>
      <c r="S54" s="12"/>
      <c r="T54" s="12"/>
      <c r="U54" s="12"/>
      <c r="V54" s="12"/>
    </row>
    <row r="55" spans="17:22" ht="12">
      <c r="Q55" s="12"/>
      <c r="R55" s="12"/>
      <c r="S55" s="12"/>
      <c r="T55" s="12"/>
      <c r="U55" s="12"/>
      <c r="V55" s="12"/>
    </row>
    <row r="56" spans="17:22" ht="12">
      <c r="Q56" s="12"/>
      <c r="R56" s="12"/>
      <c r="S56" s="12"/>
      <c r="T56" s="12"/>
      <c r="U56" s="12"/>
      <c r="V56" s="12"/>
    </row>
    <row r="57" spans="17:22" ht="12">
      <c r="Q57" s="12"/>
      <c r="R57" s="12"/>
      <c r="S57" s="12"/>
      <c r="T57" s="12"/>
      <c r="U57" s="12"/>
      <c r="V57" s="12"/>
    </row>
    <row r="58" spans="17:22" ht="12">
      <c r="Q58" s="12"/>
      <c r="R58" s="12"/>
      <c r="S58" s="12"/>
      <c r="T58" s="12"/>
      <c r="U58" s="12"/>
      <c r="V58" s="12"/>
    </row>
    <row r="59" spans="17:22" ht="12">
      <c r="Q59" s="12"/>
      <c r="R59" s="12"/>
      <c r="S59" s="12"/>
      <c r="T59" s="12"/>
      <c r="U59" s="12"/>
      <c r="V59" s="12"/>
    </row>
    <row r="60" spans="17:22" ht="12">
      <c r="Q60" s="12"/>
      <c r="R60" s="12"/>
      <c r="S60" s="12"/>
      <c r="T60" s="12"/>
      <c r="U60" s="12"/>
      <c r="V60" s="12"/>
    </row>
    <row r="61" spans="17:22" ht="12">
      <c r="Q61" s="12"/>
      <c r="R61" s="12"/>
      <c r="S61" s="12"/>
      <c r="T61" s="12"/>
      <c r="U61" s="12"/>
      <c r="V61" s="12"/>
    </row>
    <row r="62" spans="17:22" ht="12">
      <c r="Q62" s="12"/>
      <c r="R62" s="12"/>
      <c r="S62" s="12"/>
      <c r="T62" s="12"/>
      <c r="U62" s="12"/>
      <c r="V62" s="12"/>
    </row>
    <row r="63" spans="17:22" ht="12">
      <c r="Q63" s="12"/>
      <c r="R63" s="12"/>
      <c r="S63" s="12"/>
      <c r="T63" s="12"/>
      <c r="U63" s="12"/>
      <c r="V63" s="12"/>
    </row>
    <row r="64" spans="17:22" ht="12">
      <c r="Q64" s="12"/>
      <c r="R64" s="12"/>
      <c r="S64" s="12"/>
      <c r="T64" s="12"/>
      <c r="U64" s="12"/>
      <c r="V64" s="12"/>
    </row>
    <row r="65" spans="17:22" ht="12">
      <c r="Q65" s="12"/>
      <c r="R65" s="12"/>
      <c r="S65" s="12"/>
      <c r="T65" s="12"/>
      <c r="U65" s="12"/>
      <c r="V65" s="12"/>
    </row>
    <row r="66" spans="17:22" ht="12">
      <c r="Q66" s="12"/>
      <c r="R66" s="12"/>
      <c r="S66" s="12"/>
      <c r="T66" s="12"/>
      <c r="U66" s="12"/>
      <c r="V66" s="12"/>
    </row>
    <row r="67" spans="17:22" ht="12">
      <c r="Q67" s="12"/>
      <c r="R67" s="12"/>
      <c r="S67" s="12"/>
      <c r="T67" s="12"/>
      <c r="U67" s="12"/>
      <c r="V67" s="12"/>
    </row>
    <row r="68" spans="17:22" ht="12">
      <c r="Q68" s="12"/>
      <c r="R68" s="12"/>
      <c r="S68" s="12"/>
      <c r="T68" s="12"/>
      <c r="U68" s="12"/>
      <c r="V68" s="12"/>
    </row>
    <row r="69" spans="17:22" ht="12">
      <c r="Q69" s="12"/>
      <c r="R69" s="12"/>
      <c r="S69" s="12"/>
      <c r="T69" s="12"/>
      <c r="U69" s="12"/>
      <c r="V69" s="12"/>
    </row>
    <row r="70" spans="17:22" ht="12">
      <c r="Q70" s="12"/>
      <c r="R70" s="12"/>
      <c r="S70" s="12"/>
      <c r="T70" s="12"/>
      <c r="U70" s="12"/>
      <c r="V70" s="12"/>
    </row>
    <row r="71" spans="17:22" ht="12">
      <c r="Q71" s="12"/>
      <c r="R71" s="12"/>
      <c r="S71" s="12"/>
      <c r="T71" s="12"/>
      <c r="U71" s="12"/>
      <c r="V71" s="12"/>
    </row>
    <row r="72" spans="17:22" ht="12">
      <c r="Q72" s="12"/>
      <c r="R72" s="12"/>
      <c r="S72" s="12"/>
      <c r="T72" s="12"/>
      <c r="U72" s="12"/>
      <c r="V72" s="12"/>
    </row>
    <row r="73" spans="17:22" ht="12">
      <c r="Q73" s="12"/>
      <c r="R73" s="12"/>
      <c r="S73" s="12"/>
      <c r="T73" s="12"/>
      <c r="U73" s="12"/>
      <c r="V73" s="12"/>
    </row>
    <row r="74" spans="17:22" ht="12">
      <c r="Q74" s="12"/>
      <c r="R74" s="12"/>
      <c r="S74" s="12"/>
      <c r="T74" s="12"/>
      <c r="U74" s="12"/>
      <c r="V74" s="12"/>
    </row>
    <row r="75" spans="17:22" ht="12">
      <c r="Q75" s="12"/>
      <c r="R75" s="12"/>
      <c r="S75" s="12"/>
      <c r="T75" s="12"/>
      <c r="U75" s="12"/>
      <c r="V75" s="12"/>
    </row>
    <row r="76" spans="17:22" ht="12">
      <c r="Q76" s="12"/>
      <c r="R76" s="12"/>
      <c r="S76" s="12"/>
      <c r="T76" s="12"/>
      <c r="U76" s="12"/>
      <c r="V76" s="12"/>
    </row>
    <row r="77" spans="17:22" ht="12">
      <c r="Q77" s="12"/>
      <c r="R77" s="12"/>
      <c r="S77" s="12"/>
      <c r="T77" s="12"/>
      <c r="U77" s="12"/>
      <c r="V77" s="12"/>
    </row>
    <row r="78" spans="17:22" ht="12">
      <c r="Q78" s="12"/>
      <c r="R78" s="12"/>
      <c r="S78" s="12"/>
      <c r="T78" s="12"/>
      <c r="U78" s="12"/>
      <c r="V78" s="12"/>
    </row>
    <row r="79" spans="17:22" ht="12">
      <c r="Q79" s="12"/>
      <c r="R79" s="12"/>
      <c r="S79" s="12"/>
      <c r="T79" s="12"/>
      <c r="U79" s="12"/>
      <c r="V79" s="12"/>
    </row>
    <row r="80" spans="17:22" ht="12">
      <c r="Q80" s="12"/>
      <c r="R80" s="12"/>
      <c r="S80" s="12"/>
      <c r="T80" s="12"/>
      <c r="U80" s="12"/>
      <c r="V80" s="12"/>
    </row>
    <row r="81" spans="17:22" ht="12">
      <c r="Q81" s="12"/>
      <c r="R81" s="12"/>
      <c r="S81" s="12"/>
      <c r="T81" s="12"/>
      <c r="U81" s="12"/>
      <c r="V81" s="12"/>
    </row>
    <row r="82" spans="17:22" ht="12">
      <c r="Q82" s="12"/>
      <c r="R82" s="12"/>
      <c r="S82" s="12"/>
      <c r="T82" s="12"/>
      <c r="U82" s="12"/>
      <c r="V82" s="12"/>
    </row>
  </sheetData>
  <sheetProtection/>
  <mergeCells count="1">
    <mergeCell ref="Q51:Q5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Vizard</dc:creator>
  <cp:keywords/>
  <dc:description/>
  <cp:lastModifiedBy>Kate Eastall</cp:lastModifiedBy>
  <cp:lastPrinted>2011-06-20T14:05:16Z</cp:lastPrinted>
  <dcterms:created xsi:type="dcterms:W3CDTF">2011-05-09T11:34:27Z</dcterms:created>
  <dcterms:modified xsi:type="dcterms:W3CDTF">2019-07-12T14:05:07Z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onOverlay">
    <vt:lpwstr/>
  </property>
</Properties>
</file>