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230" windowWidth="15540" windowHeight="8430" tabRatio="932" activeTab="0"/>
  </bookViews>
  <sheets>
    <sheet name="List of figures and tables" sheetId="1" r:id="rId1"/>
    <sheet name="Figure 1.1" sheetId="2" r:id="rId2"/>
    <sheet name="Figure 1.2" sheetId="3" r:id="rId3"/>
    <sheet name="Figure 1.3" sheetId="4" r:id="rId4"/>
    <sheet name="Table 1a" sheetId="5" r:id="rId5"/>
    <sheet name="Table 1b" sheetId="6" r:id="rId6"/>
    <sheet name="Table 1.01" sheetId="7" r:id="rId7"/>
    <sheet name="Table 1.02" sheetId="8" r:id="rId8"/>
    <sheet name="Table 1.03a" sheetId="9" r:id="rId9"/>
    <sheet name="Table 1.03b" sheetId="10" r:id="rId10"/>
    <sheet name="Table 1.03c" sheetId="11" r:id="rId11"/>
    <sheet name="Table 1.04" sheetId="12" r:id="rId12"/>
    <sheet name="Table 1.05" sheetId="13" r:id="rId13"/>
    <sheet name="Table 1.06" sheetId="14" r:id="rId14"/>
    <sheet name="Table 1.07" sheetId="15" r:id="rId15"/>
    <sheet name="Table 1.08" sheetId="16" r:id="rId16"/>
    <sheet name="Table 1.09(a)" sheetId="17" r:id="rId17"/>
    <sheet name="Table 1.09(b)" sheetId="18" r:id="rId18"/>
    <sheet name="Table 1.09(c)" sheetId="19" r:id="rId19"/>
    <sheet name="Table 1.10(a)" sheetId="20" r:id="rId20"/>
    <sheet name="Table 1.10(b)" sheetId="21" r:id="rId21"/>
    <sheet name="Table 1.11(a)" sheetId="22" r:id="rId22"/>
    <sheet name="Table 1.11(b)" sheetId="23" r:id="rId23"/>
    <sheet name="Table 1.11(c)" sheetId="24" r:id="rId24"/>
    <sheet name="Table 1.12 " sheetId="25" r:id="rId25"/>
    <sheet name="Table 1.13" sheetId="26" r:id="rId26"/>
    <sheet name="Table 1.14" sheetId="27" r:id="rId27"/>
    <sheet name="Table 1.15" sheetId="28" r:id="rId28"/>
    <sheet name="Table 1.16" sheetId="29" r:id="rId29"/>
    <sheet name="Table 1.17" sheetId="30" r:id="rId30"/>
    <sheet name="Table 1.18" sheetId="31" r:id="rId31"/>
    <sheet name="Figure 5" sheetId="32" r:id="rId32"/>
    <sheet name="Table 2A" sheetId="33" r:id="rId33"/>
    <sheet name="Table 2B" sheetId="34" r:id="rId34"/>
    <sheet name="Table 2.01" sheetId="35" r:id="rId35"/>
    <sheet name="Table 2.02" sheetId="36" r:id="rId36"/>
    <sheet name="Table 2.03" sheetId="37" r:id="rId37"/>
    <sheet name="Table 2.04" sheetId="38" r:id="rId38"/>
    <sheet name="Table 2.05" sheetId="39" r:id="rId39"/>
  </sheets>
  <definedNames>
    <definedName name="_Toc160763990" localSheetId="0">'List of figures and tables'!#REF!</definedName>
    <definedName name="_Toc161997917" localSheetId="0">'List of figures and tables'!#REF!</definedName>
  </definedNames>
  <calcPr fullCalcOnLoad="1"/>
</workbook>
</file>

<file path=xl/sharedStrings.xml><?xml version="1.0" encoding="utf-8"?>
<sst xmlns="http://schemas.openxmlformats.org/spreadsheetml/2006/main" count="1780" uniqueCount="627">
  <si>
    <t>Great Britain</t>
  </si>
  <si>
    <t>Number and percentage</t>
  </si>
  <si>
    <t xml:space="preserve">  Conspiracy to murder</t>
  </si>
  <si>
    <t>..</t>
  </si>
  <si>
    <t>Legislation</t>
  </si>
  <si>
    <t>Total</t>
  </si>
  <si>
    <t>White</t>
  </si>
  <si>
    <t>All offences</t>
  </si>
  <si>
    <t>Criminal Law Act 1977</t>
  </si>
  <si>
    <t>Terrorism Act 2000</t>
  </si>
  <si>
    <t>Terrorism Act 2006</t>
  </si>
  <si>
    <t>2009/10</t>
  </si>
  <si>
    <t>2010/11</t>
  </si>
  <si>
    <r>
      <t>Other</t>
    </r>
    <r>
      <rPr>
        <vertAlign val="superscript"/>
        <sz val="10"/>
        <rFont val="Arial"/>
        <family val="2"/>
      </rPr>
      <t>2</t>
    </r>
  </si>
  <si>
    <t>Prevention of Terrorism Act 2005</t>
  </si>
  <si>
    <t>Non-custodial sentence</t>
  </si>
  <si>
    <t>Under 1 year</t>
  </si>
  <si>
    <t>1 year and under 4 years</t>
  </si>
  <si>
    <t>4 years and under 10 years</t>
  </si>
  <si>
    <t>10 years and under 20 years</t>
  </si>
  <si>
    <t>20 years and under 30 years</t>
  </si>
  <si>
    <r>
      <t>IPP</t>
    </r>
    <r>
      <rPr>
        <vertAlign val="superscript"/>
        <sz val="10"/>
        <rFont val="Arial"/>
        <family val="2"/>
      </rPr>
      <t>2</t>
    </r>
  </si>
  <si>
    <t>Life</t>
  </si>
  <si>
    <t xml:space="preserve">  Guilty</t>
  </si>
  <si>
    <t xml:space="preserve">  Not guilty</t>
  </si>
  <si>
    <t>Source: Crown Prosecution Service Counter-Terrorism Division.</t>
  </si>
  <si>
    <t>Minimum term</t>
  </si>
  <si>
    <t>Under 10 years</t>
  </si>
  <si>
    <t>10 to 19</t>
  </si>
  <si>
    <t>20  to 29</t>
  </si>
  <si>
    <t>30 to 39</t>
  </si>
  <si>
    <t>40 +</t>
  </si>
  <si>
    <t>Terrorism legislation</t>
  </si>
  <si>
    <t>Non-terrorism legislation</t>
  </si>
  <si>
    <t>Mixed</t>
  </si>
  <si>
    <t>Outcome of appeal</t>
  </si>
  <si>
    <t>Number</t>
  </si>
  <si>
    <t>of which:</t>
  </si>
  <si>
    <t>Sentence reduced</t>
  </si>
  <si>
    <t>Sentence increased</t>
  </si>
  <si>
    <t>Essex</t>
  </si>
  <si>
    <t>Greater Manchester</t>
  </si>
  <si>
    <t>London, City Of</t>
  </si>
  <si>
    <t>South Wales</t>
  </si>
  <si>
    <t>Thames Valley</t>
  </si>
  <si>
    <t>England &amp; Wales</t>
  </si>
  <si>
    <t>Scotland</t>
  </si>
  <si>
    <t>Cheshire</t>
  </si>
  <si>
    <t>Cumbria</t>
  </si>
  <si>
    <t>North Yorkshire</t>
  </si>
  <si>
    <t>Black or Black British</t>
  </si>
  <si>
    <t>Asian or Asian British</t>
  </si>
  <si>
    <t>Not stated</t>
  </si>
  <si>
    <t>Source: Home Office, British Transport Police and Scottish Police Forces.</t>
  </si>
  <si>
    <t>England and Wales</t>
  </si>
  <si>
    <t>London, City of</t>
  </si>
  <si>
    <t>Merseyside</t>
  </si>
  <si>
    <t>British Transport Police</t>
  </si>
  <si>
    <t>Area and Quarter</t>
  </si>
  <si>
    <t>Under the hour
examinations</t>
  </si>
  <si>
    <t>Over the hour examinations</t>
  </si>
  <si>
    <r>
      <t>Total Schedule 7 examinations</t>
    </r>
    <r>
      <rPr>
        <vertAlign val="superscript"/>
        <sz val="10"/>
        <rFont val="Arial"/>
        <family val="2"/>
      </rPr>
      <t>1</t>
    </r>
  </si>
  <si>
    <r>
      <t>Number of detentions</t>
    </r>
    <r>
      <rPr>
        <vertAlign val="superscript"/>
        <sz val="10"/>
        <rFont val="Arial"/>
        <family val="2"/>
      </rPr>
      <t>2</t>
    </r>
  </si>
  <si>
    <t>Number of searches</t>
  </si>
  <si>
    <t>Force/Area</t>
  </si>
  <si>
    <t>Metropolitan Police Service</t>
  </si>
  <si>
    <t>-</t>
  </si>
  <si>
    <t>Nottinghamshire</t>
  </si>
  <si>
    <t>Number of resultant arrests</t>
  </si>
  <si>
    <t>Proportion of persons searched who were arrested (%)</t>
  </si>
  <si>
    <t>Appeal discontinued</t>
  </si>
  <si>
    <t>Dismissed</t>
  </si>
  <si>
    <t>Abandoned</t>
  </si>
  <si>
    <t>Acquitted</t>
  </si>
  <si>
    <t>Number of appeals</t>
  </si>
  <si>
    <t>Self-defined ethnicity</t>
  </si>
  <si>
    <t>1. Does not include examinations of unaccompanied freight.</t>
  </si>
  <si>
    <t>Metropolitan Police</t>
  </si>
  <si>
    <t>Figure 1.2</t>
  </si>
  <si>
    <t>Table 1.01</t>
  </si>
  <si>
    <t>Table 1.02</t>
  </si>
  <si>
    <t>Table 1.04</t>
  </si>
  <si>
    <t>Table 1.05</t>
  </si>
  <si>
    <t>Table 1.06</t>
  </si>
  <si>
    <t>Table 1.07</t>
  </si>
  <si>
    <t>Table 1.08</t>
  </si>
  <si>
    <t>Table 1.03a</t>
  </si>
  <si>
    <t>Table 1.03b</t>
  </si>
  <si>
    <t>Table 1.03c</t>
  </si>
  <si>
    <t>Table 1.09a</t>
  </si>
  <si>
    <t>Table 1.09b</t>
  </si>
  <si>
    <t>Table 1.10a</t>
  </si>
  <si>
    <t>Table 1.10b</t>
  </si>
  <si>
    <t>Table 1.11a</t>
  </si>
  <si>
    <t>Table 1.11b</t>
  </si>
  <si>
    <t>Table 1.11c</t>
  </si>
  <si>
    <t>Table 1.12a</t>
  </si>
  <si>
    <t>Table 1.13</t>
  </si>
  <si>
    <t>Table 1.14</t>
  </si>
  <si>
    <t>Table 1.15</t>
  </si>
  <si>
    <t>Table 1.16</t>
  </si>
  <si>
    <t>Table 1.17</t>
  </si>
  <si>
    <t>Table 1.18</t>
  </si>
  <si>
    <t>Chapter 1</t>
  </si>
  <si>
    <t>Chapter 2</t>
  </si>
  <si>
    <t>Table 2a</t>
  </si>
  <si>
    <t>2011/12</t>
  </si>
  <si>
    <t>Avon and Somerset</t>
  </si>
  <si>
    <t>Leicestershire</t>
  </si>
  <si>
    <t>Year and ethnicity</t>
  </si>
  <si>
    <t>Chinese or Other</t>
  </si>
  <si>
    <t xml:space="preserve">White </t>
  </si>
  <si>
    <t xml:space="preserve">Mixed </t>
  </si>
  <si>
    <t xml:space="preserve">Black or Black British </t>
  </si>
  <si>
    <t xml:space="preserve">Asian or Asian British </t>
  </si>
  <si>
    <t xml:space="preserve">Not stated </t>
  </si>
  <si>
    <t>1.   Does not include 'vehicle only' searches.</t>
  </si>
  <si>
    <t>Searches and arrests</t>
  </si>
  <si>
    <t>Searches</t>
  </si>
  <si>
    <t>Resultant arrests</t>
  </si>
  <si>
    <t>2.   British Transport Police figures include England, Wales and Scotland.</t>
  </si>
  <si>
    <r>
      <t>Police force area</t>
    </r>
    <r>
      <rPr>
        <vertAlign val="superscript"/>
        <sz val="10"/>
        <rFont val="Arial"/>
        <family val="2"/>
      </rPr>
      <t>2</t>
    </r>
  </si>
  <si>
    <t>Hampshire</t>
  </si>
  <si>
    <r>
      <t>Sussex</t>
    </r>
    <r>
      <rPr>
        <vertAlign val="superscript"/>
        <sz val="10"/>
        <rFont val="Arial"/>
        <family val="2"/>
      </rPr>
      <t>3</t>
    </r>
  </si>
  <si>
    <t>1.  Does not include 'vehicle only' searches.</t>
  </si>
  <si>
    <t>2.  Only police forces in England and Wales that conducted section 44 searches between 1 January 2010 and 31 April 2012 are separately identified in the table.</t>
  </si>
  <si>
    <t>3.  Sussex Police cannot separate 'vehicle only' searches from vehicle and occupant searches; as a consequence data here cover searches of pedestrians only.</t>
  </si>
  <si>
    <t>Number of searches and arrests</t>
  </si>
  <si>
    <t>2.  Includes figures from police forces in England, Wales, Scotland and the</t>
  </si>
  <si>
    <t xml:space="preserve">     British Transport Police.</t>
  </si>
  <si>
    <t>Jan-Mar
2010</t>
  </si>
  <si>
    <t>Apr-Jun
2010</t>
  </si>
  <si>
    <t>Jul-Sep
2010</t>
  </si>
  <si>
    <t>Oct-Dec
2010</t>
  </si>
  <si>
    <t>Jan-Mar
2011</t>
  </si>
  <si>
    <t>Apr-Jun
2011</t>
  </si>
  <si>
    <t>Jul-Sep
2011</t>
  </si>
  <si>
    <t>Oct-Dec
2011</t>
  </si>
  <si>
    <t>Jan-Mar
2012</t>
  </si>
  <si>
    <t>1. On 8 July 2010 the majority of police forces that regularly authorised the use of s44 ceased using the power to search persons following the Home</t>
  </si>
  <si>
    <r>
      <t>Sentence varied:</t>
    </r>
    <r>
      <rPr>
        <b/>
        <vertAlign val="superscript"/>
        <sz val="10"/>
        <rFont val="Arial"/>
        <family val="2"/>
      </rPr>
      <t>2</t>
    </r>
  </si>
  <si>
    <t xml:space="preserve">2. Includes both appeals made by defendants to reduce </t>
  </si>
  <si>
    <t xml:space="preserve">    their sentence, and appeals by the state to increase a </t>
  </si>
  <si>
    <r>
      <t>Number of persons sentenced in 2011/12</t>
    </r>
    <r>
      <rPr>
        <vertAlign val="superscript"/>
        <sz val="10"/>
        <color indexed="8"/>
        <rFont val="Arial"/>
        <family val="2"/>
      </rPr>
      <t>2</t>
    </r>
  </si>
  <si>
    <t>Custodial sentence</t>
  </si>
  <si>
    <t>Legislation and plea</t>
  </si>
  <si>
    <t>Offences Against The Person Act 1861</t>
  </si>
  <si>
    <r>
      <t>Offence</t>
    </r>
    <r>
      <rPr>
        <vertAlign val="superscript"/>
        <sz val="10"/>
        <rFont val="Arial"/>
        <family val="2"/>
      </rPr>
      <t>1</t>
    </r>
  </si>
  <si>
    <t>Persons tried</t>
  </si>
  <si>
    <t>Result</t>
  </si>
  <si>
    <t>Found guilty</t>
  </si>
  <si>
    <t xml:space="preserve">       tried for multiple offences in the same trial, the most serious offence with the largest sentence </t>
  </si>
  <si>
    <t xml:space="preserve">       is shown in the table.</t>
  </si>
  <si>
    <t>2.    Defendant deceased.</t>
  </si>
  <si>
    <t>Causing a bomb hoax</t>
  </si>
  <si>
    <t>2.    Hung Jury or no evidence offered.</t>
  </si>
  <si>
    <t>Year of arrest</t>
  </si>
  <si>
    <t>2001/02</t>
  </si>
  <si>
    <t>2002/03</t>
  </si>
  <si>
    <t>2003/04</t>
  </si>
  <si>
    <t>2004/05</t>
  </si>
  <si>
    <t>2005/06</t>
  </si>
  <si>
    <t>2006/07</t>
  </si>
  <si>
    <t>2007/08</t>
  </si>
  <si>
    <t>2008/09</t>
  </si>
  <si>
    <t>Section 41 Terrorism Act 2000</t>
  </si>
  <si>
    <t>Percentage of total arrests (%)</t>
  </si>
  <si>
    <t>Source: ACPO Counter Terrorism Coordination Centre (ACTCC).</t>
  </si>
  <si>
    <t>Number of persons</t>
  </si>
  <si>
    <t>Arrests and outcome</t>
  </si>
  <si>
    <t>Arrests</t>
  </si>
  <si>
    <t>Charged</t>
  </si>
  <si>
    <t>Failure to comply with duty at a Port or Border Controls (Schedule 7)</t>
  </si>
  <si>
    <t>Released without being charged</t>
  </si>
  <si>
    <t xml:space="preserve">Alternative action: </t>
  </si>
  <si>
    <t>Cautioned</t>
  </si>
  <si>
    <t>Transferred to immigration authorities</t>
  </si>
  <si>
    <t>Mental health legislation</t>
  </si>
  <si>
    <r>
      <t>Other</t>
    </r>
    <r>
      <rPr>
        <vertAlign val="superscript"/>
        <sz val="10"/>
        <rFont val="Arial"/>
        <family val="2"/>
      </rPr>
      <t>6</t>
    </r>
  </si>
  <si>
    <t>1.    From 11 September 2001.</t>
  </si>
  <si>
    <t>Offence description and legislation</t>
  </si>
  <si>
    <t>Anti-terrorism, Crime and Security Act 2001</t>
  </si>
  <si>
    <t>Terrorism Prevention and Investigation Measures Act 2011</t>
  </si>
  <si>
    <t>TOTAL</t>
  </si>
  <si>
    <t xml:space="preserve">1.     The offence shown is the principal offence for the charges made following an arrest.  When a suspect is charged with several offences the principal offence is the most serious one </t>
  </si>
  <si>
    <t>2.     Charge data are recorded by the year of arrest.</t>
  </si>
  <si>
    <t>3.     Charged here relates to the substantive charge at indictment recorded by the Crown Prosecution Service.</t>
  </si>
  <si>
    <t>4.     Excludes 119 port stops carried out in Scotland over this period and offences under Schedule 7 Terrorism Act 2000.</t>
  </si>
  <si>
    <t>5.     From 11 September 2001.</t>
  </si>
  <si>
    <t>4.     Based upon assessment by the ACTCC.</t>
  </si>
  <si>
    <t>Number of persons and percentage</t>
  </si>
  <si>
    <t>Arrests and charges</t>
  </si>
  <si>
    <t>Males</t>
  </si>
  <si>
    <t>Females</t>
  </si>
  <si>
    <t>Percentage of arrests resulting in a charge (%)</t>
  </si>
  <si>
    <t>Under 18</t>
  </si>
  <si>
    <t>18-20</t>
  </si>
  <si>
    <t>21-24</t>
  </si>
  <si>
    <t>25-29</t>
  </si>
  <si>
    <t>30 and over</t>
  </si>
  <si>
    <t>Not known</t>
  </si>
  <si>
    <t>Black</t>
  </si>
  <si>
    <t>Asian</t>
  </si>
  <si>
    <t>Other</t>
  </si>
  <si>
    <t>Not Known</t>
  </si>
  <si>
    <t>1.   See Notes.</t>
  </si>
  <si>
    <t>Northern Ireland related</t>
  </si>
  <si>
    <r>
      <t>2010/11</t>
    </r>
    <r>
      <rPr>
        <vertAlign val="superscript"/>
        <sz val="10"/>
        <color indexed="8"/>
        <rFont val="Arial"/>
        <family val="2"/>
      </rPr>
      <t>4</t>
    </r>
  </si>
  <si>
    <t>Period of detention</t>
  </si>
  <si>
    <t>Released</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</si>
  <si>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</si>
  <si>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</si>
  <si>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</si>
  <si>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</si>
  <si>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</si>
  <si>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</si>
  <si>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</si>
  <si>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</si>
  <si>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</si>
  <si>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</si>
  <si>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</si>
  <si>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</si>
  <si>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</si>
  <si>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</si>
  <si>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</si>
  <si>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</si>
  <si>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</si>
  <si>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</si>
  <si>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</si>
  <si>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</si>
  <si>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</si>
  <si>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</si>
  <si>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</si>
  <si>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</si>
  <si>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</si>
  <si>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</si>
  <si>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</si>
  <si>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</si>
  <si>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1.   Excludes those arrested under other legislation (i.e. not under s41 Terrorism Act 2000).  Although an investigation is considered terrorism-related the 28-day maximum pre-charge detention period does not apply in such cases.</t>
  </si>
  <si>
    <t>2.   Includes Schedule 7 offences.</t>
  </si>
  <si>
    <t>4.   The maximum period of pre-charge detention under TACT fell from 28 days to 14 days on 25 January 2011.</t>
  </si>
  <si>
    <t>Prosecuted</t>
  </si>
  <si>
    <t>Found not guilty</t>
  </si>
  <si>
    <t>Not proceeded against</t>
  </si>
  <si>
    <t>1.   Charged here relates to the substantive charge at indictment recorded by the Crown Prosecution Service.</t>
  </si>
  <si>
    <t>4.   Excludes cases when a conviction was later quashed on appeal.</t>
  </si>
  <si>
    <t>Offence</t>
  </si>
  <si>
    <t xml:space="preserve">1.    The offence shown is the principal offence for which the offender is convicted and given the highest penalty.  When the suspect has more than one offence </t>
  </si>
  <si>
    <t xml:space="preserve">        with an identical penalty it is based upon the maximum penalty available for that offence.</t>
  </si>
  <si>
    <t>3.     Conviction as the principal offence (i.e. most serious offence) per individual offender.</t>
  </si>
  <si>
    <t>4.     From 11 September 2001.</t>
  </si>
  <si>
    <t xml:space="preserve">1.     The offence shown is the principal offence for which the offender is convicted and given the highest penalty.  When the suspect has more than one offence with an identical </t>
  </si>
  <si>
    <t xml:space="preserve">        penalty it is based upon the maximum penalty available for that offence.</t>
  </si>
  <si>
    <t>2.     Conspiracy to commit offences is punishable as, and should be classified as, the substantive offences except where a separate classification is provided.</t>
  </si>
  <si>
    <t>Conspiracy to Defraud</t>
  </si>
  <si>
    <t>Perverting the course of justice</t>
  </si>
  <si>
    <t>Conspiracy to defraud</t>
  </si>
  <si>
    <t>Conspiracy to obtain property by deception</t>
  </si>
  <si>
    <t>Conspiracy to transfer the Proceeds of Crime</t>
  </si>
  <si>
    <t>Other Offences</t>
  </si>
  <si>
    <t>Explosive Substances Act 1883</t>
  </si>
  <si>
    <t>Firearms Act 1968</t>
  </si>
  <si>
    <t>Forgery and Counterfeiting Act 1981</t>
  </si>
  <si>
    <t>Fraud Act 2006</t>
  </si>
  <si>
    <t>Identity Cards Act 2006</t>
  </si>
  <si>
    <t>Misuse of Drugs Act 1971</t>
  </si>
  <si>
    <t>Public Order Act 1986</t>
  </si>
  <si>
    <t>Criminal Justice Act 1988</t>
  </si>
  <si>
    <t>Road Traffic Act 1988</t>
  </si>
  <si>
    <t>Theft Act 1968 &amp; 1978</t>
  </si>
  <si>
    <t>Other outcomes of prosecutions</t>
  </si>
  <si>
    <t>Charging outcome</t>
  </si>
  <si>
    <t>Year and quarter of arrest</t>
  </si>
  <si>
    <t>Number of persons tried - cases completed in 2011/12</t>
  </si>
  <si>
    <t>Number of persons given life sentences in 2011/12</t>
  </si>
  <si>
    <t>Criminal Attempts Act 1981</t>
  </si>
  <si>
    <t>Criminal Damage Act 1971 &amp; Malicious Damage Act 1861</t>
  </si>
  <si>
    <t>Criminal Justice Act 1925</t>
  </si>
  <si>
    <t>Customs Consolidation Act 1876</t>
  </si>
  <si>
    <t>Identity Documents Act 2010</t>
  </si>
  <si>
    <t>Immigration Act 1971</t>
  </si>
  <si>
    <t>Proceeds of Crime Act 2002</t>
  </si>
  <si>
    <t>Aviation Security Act 1982</t>
  </si>
  <si>
    <t>British Transport Commission Act 1949</t>
  </si>
  <si>
    <t>Crime (Bailiwick of Guernsey) Law 20</t>
  </si>
  <si>
    <t>Criminal Justice Act 1967</t>
  </si>
  <si>
    <t>Criminal Law Act 1967</t>
  </si>
  <si>
    <t>Customs and Excise Management Act 1979</t>
  </si>
  <si>
    <t>H.M. Portsmouth Naval Base (Bylaws) 1981</t>
  </si>
  <si>
    <t xml:space="preserve">Malicious Communications Act 1988 </t>
  </si>
  <si>
    <t>Offences against the Person Act 1861</t>
  </si>
  <si>
    <t>Police Act 1996</t>
  </si>
  <si>
    <t>Protection of Children Act 1978</t>
  </si>
  <si>
    <t>Regulation of Investigatory Powers Act 2000</t>
  </si>
  <si>
    <t>Sexual Offences Act 1956</t>
  </si>
  <si>
    <t>Social Security Administration Act 1992</t>
  </si>
  <si>
    <t>Vagrancy Act 1824</t>
  </si>
  <si>
    <t>Bail Act 1976</t>
  </si>
  <si>
    <t>Companies Act 1985</t>
  </si>
  <si>
    <t>Schedule 7 offences</t>
  </si>
  <si>
    <t>Common Law offences</t>
  </si>
  <si>
    <t>Murder</t>
  </si>
  <si>
    <t>Conspiracy to commit armed robbery</t>
  </si>
  <si>
    <t xml:space="preserve">1.     The offence shown is the principal offence for the charges made following an arrest.  When a suspect is charged with several offences the principal offence is the most serious  </t>
  </si>
  <si>
    <t xml:space="preserve">Criminal Law Act 1977 </t>
  </si>
  <si>
    <t>Common Law</t>
  </si>
  <si>
    <t>Northern Ireland</t>
  </si>
  <si>
    <t>Placing or dispatching articles to cause a bomb hoax</t>
  </si>
  <si>
    <t xml:space="preserve">Offences against the Person Act 1861 </t>
  </si>
  <si>
    <t>Soliciting to commit murder</t>
  </si>
  <si>
    <t>Possession of noxious substances</t>
  </si>
  <si>
    <t>Other offences</t>
  </si>
  <si>
    <t>Conspiracy to commit robbery</t>
  </si>
  <si>
    <t>Conspiracy to unlawfully acquire a firearm</t>
  </si>
  <si>
    <t>Conspiracy to murder</t>
  </si>
  <si>
    <t>Conspiracy to destroy or damage property</t>
  </si>
  <si>
    <t>Conspiracy to provide money and property to be used for acts of terrorism</t>
  </si>
  <si>
    <t>Conspiracy to receive components</t>
  </si>
  <si>
    <t>Conspiracy to make, distribute and use with intent forged documents</t>
  </si>
  <si>
    <t>Conspiracy to receive property</t>
  </si>
  <si>
    <t>Conspiracy to supply drugs</t>
  </si>
  <si>
    <t>Conspiracy to attend a place used for terrorist training</t>
  </si>
  <si>
    <t>Common Law - Perverting the course of justice</t>
  </si>
  <si>
    <t>Conspiracy to Pervert the Course of Justice</t>
  </si>
  <si>
    <t>Magistrates' Courts Act 1980</t>
  </si>
  <si>
    <t>Number of persons in custody</t>
  </si>
  <si>
    <t>Asian or 
Asian British</t>
  </si>
  <si>
    <t>Black or 
Black British</t>
  </si>
  <si>
    <t>Chinese 
or Other</t>
  </si>
  <si>
    <t>Unrecorded</t>
  </si>
  <si>
    <t>Terrorism legislation or terrorism-related</t>
  </si>
  <si>
    <t xml:space="preserve">  Remanded terrorism legislation</t>
  </si>
  <si>
    <t xml:space="preserve">  Remanded terrorism-related</t>
  </si>
  <si>
    <t xml:space="preserve">  Convicted terrorism legislation</t>
  </si>
  <si>
    <t xml:space="preserve">  Convicted terrorism-related</t>
  </si>
  <si>
    <t xml:space="preserve">  Remanded</t>
  </si>
  <si>
    <t xml:space="preserve">  Convicted</t>
  </si>
  <si>
    <t xml:space="preserve">  Extradition </t>
  </si>
  <si>
    <r>
      <t>Historic cases</t>
    </r>
    <r>
      <rPr>
        <b/>
        <vertAlign val="superscript"/>
        <sz val="10"/>
        <rFont val="Arial"/>
        <family val="2"/>
      </rPr>
      <t>1</t>
    </r>
  </si>
  <si>
    <t>Source: Ministry of Justice and Scottish Prison Service.</t>
  </si>
  <si>
    <t>1.    See Annex A for a description of the ethnicity and prisoner classifications used in this bulletin.</t>
  </si>
  <si>
    <t>2.    Includes one prisoner in a Scottish prison.</t>
  </si>
  <si>
    <t>Terrorist legislation 
or terrorist-related</t>
  </si>
  <si>
    <t>Anglican</t>
  </si>
  <si>
    <t>Roman Catholic</t>
  </si>
  <si>
    <t>Other Christian</t>
  </si>
  <si>
    <t>Buddhist</t>
  </si>
  <si>
    <t>Muslim/Moslem</t>
  </si>
  <si>
    <t>Other religious groups</t>
  </si>
  <si>
    <t xml:space="preserve">Sikh </t>
  </si>
  <si>
    <t>No religion</t>
  </si>
  <si>
    <t>1.   Self-declared on entry to prison although prisoners may change their religion whilst in custody.</t>
  </si>
  <si>
    <r>
      <t>Historic terrorist 
cases</t>
    </r>
    <r>
      <rPr>
        <vertAlign val="superscript"/>
        <sz val="10"/>
        <rFont val="Arial"/>
        <family val="2"/>
      </rPr>
      <t>2</t>
    </r>
  </si>
  <si>
    <t>United Kingdom</t>
  </si>
  <si>
    <t>Africa</t>
  </si>
  <si>
    <t>Europe</t>
  </si>
  <si>
    <t>Middle East</t>
  </si>
  <si>
    <t xml:space="preserve">  Algeria</t>
  </si>
  <si>
    <t xml:space="preserve">  Irish Republic</t>
  </si>
  <si>
    <t xml:space="preserve">  Jordan</t>
  </si>
  <si>
    <t xml:space="preserve">  Egypt</t>
  </si>
  <si>
    <t xml:space="preserve">  Russian Federation</t>
  </si>
  <si>
    <t xml:space="preserve">  Ethiopia</t>
  </si>
  <si>
    <t xml:space="preserve">  Ghana</t>
  </si>
  <si>
    <t xml:space="preserve">  Morocco</t>
  </si>
  <si>
    <t xml:space="preserve">  Somalia</t>
  </si>
  <si>
    <t xml:space="preserve">  South Africa</t>
  </si>
  <si>
    <t xml:space="preserve">  Kuwait</t>
  </si>
  <si>
    <t>Asia</t>
  </si>
  <si>
    <t xml:space="preserve">  Bangladesh</t>
  </si>
  <si>
    <t xml:space="preserve">  Pakistan</t>
  </si>
  <si>
    <t xml:space="preserve">  Vietnam</t>
  </si>
  <si>
    <t xml:space="preserve">  Germany</t>
  </si>
  <si>
    <t xml:space="preserve">  Italy</t>
  </si>
  <si>
    <t xml:space="preserve">  Spain</t>
  </si>
  <si>
    <t>Number of persons discharged</t>
  </si>
  <si>
    <t>Outcome</t>
  </si>
  <si>
    <t>Less than or equal to 6 months</t>
  </si>
  <si>
    <t>Greater than 6 months to less than 12 months</t>
  </si>
  <si>
    <t>12 months to less than 4 years</t>
  </si>
  <si>
    <t>4 years or more (excluding indeterminate sentences)</t>
  </si>
  <si>
    <t xml:space="preserve">Discharged </t>
  </si>
  <si>
    <r>
      <t>Repatriated</t>
    </r>
    <r>
      <rPr>
        <vertAlign val="superscript"/>
        <sz val="10"/>
        <color indexed="8"/>
        <rFont val="Arial"/>
        <family val="2"/>
      </rPr>
      <t>3</t>
    </r>
  </si>
  <si>
    <r>
      <t>Deported or UKBA bail</t>
    </r>
    <r>
      <rPr>
        <vertAlign val="superscript"/>
        <sz val="10"/>
        <rFont val="Arial"/>
        <family val="2"/>
      </rPr>
      <t>4</t>
    </r>
  </si>
  <si>
    <r>
      <t>Extradited/cross border transfer</t>
    </r>
    <r>
      <rPr>
        <vertAlign val="superscript"/>
        <sz val="10"/>
        <rFont val="Arial"/>
        <family val="2"/>
      </rPr>
      <t>5</t>
    </r>
  </si>
  <si>
    <r>
      <t>Hospital transfer</t>
    </r>
    <r>
      <rPr>
        <vertAlign val="superscript"/>
        <sz val="10"/>
        <rFont val="Arial"/>
        <family val="2"/>
      </rPr>
      <t>6</t>
    </r>
  </si>
  <si>
    <r>
      <t>No further action</t>
    </r>
    <r>
      <rPr>
        <vertAlign val="superscript"/>
        <sz val="10"/>
        <rFont val="Arial"/>
        <family val="2"/>
      </rPr>
      <t>7</t>
    </r>
  </si>
  <si>
    <r>
      <t>Total</t>
    </r>
    <r>
      <rPr>
        <b/>
        <vertAlign val="superscript"/>
        <sz val="10"/>
        <rFont val="Arial"/>
        <family val="2"/>
      </rPr>
      <t>8</t>
    </r>
  </si>
  <si>
    <t xml:space="preserve">1.     These include cases which predate the introduction of the Terrorist Acts (2000 &amp; 2006).  They were imprisoned pre-2001 following a </t>
  </si>
  <si>
    <t>2.      Indeterminate sentence for public protection.</t>
  </si>
  <si>
    <t xml:space="preserve">         of origin of the suspect. UKBA bail - individuals released from detention in NOMS or UKBA custodial sites on licence issued by UKBA.</t>
  </si>
  <si>
    <t>5.      Extradition cases - those individuals held under Home Office powers awaitng extradition to another country or jurisdiction.</t>
  </si>
  <si>
    <t xml:space="preserve">6.      Hospital transfers - those individuals transferred from prison to a secure hospital under the Mental Health Act for treatment.  Individuals </t>
  </si>
  <si>
    <t xml:space="preserve">         may be transferred back to prison, discharged on completion of their custodial sentence, or continue to be held under Mental Health Act </t>
  </si>
  <si>
    <t xml:space="preserve">         powers following completion of their sentence, whilst remaning eligable for release on the authority of a Mental Health Review Tribunal.</t>
  </si>
  <si>
    <t>7.      'No further action' includes acquittals, found not guilty and discharged on appeal or case withdrawn.</t>
  </si>
  <si>
    <t>Change from 2010/11 to 2011/12 (%)</t>
  </si>
  <si>
    <t xml:space="preserve">    included in the total of over the hour examinations.</t>
  </si>
  <si>
    <t>Number of cordons</t>
  </si>
  <si>
    <r>
      <t>British Transport Police</t>
    </r>
    <r>
      <rPr>
        <vertAlign val="superscript"/>
        <sz val="10"/>
        <rFont val="Arial"/>
        <family val="2"/>
      </rPr>
      <t>4</t>
    </r>
  </si>
  <si>
    <t>Great Britain and Northern Ireland</t>
  </si>
  <si>
    <r>
      <t>Domestic</t>
    </r>
    <r>
      <rPr>
        <vertAlign val="superscript"/>
        <sz val="10"/>
        <color indexed="8"/>
        <rFont val="Arial"/>
        <family val="2"/>
      </rPr>
      <t>2</t>
    </r>
  </si>
  <si>
    <r>
      <t>International</t>
    </r>
    <r>
      <rPr>
        <vertAlign val="superscript"/>
        <sz val="10"/>
        <color indexed="8"/>
        <rFont val="Arial"/>
        <family val="2"/>
      </rPr>
      <t>3</t>
    </r>
  </si>
  <si>
    <t>2.   Refers to terrorist activity where there are no links to either Northern Ireland related or international terrorism.</t>
  </si>
  <si>
    <t xml:space="preserve">3.   Refers to activity by an individual or a group of individuals (regardless of nationality) linked to or motivated by </t>
  </si>
  <si>
    <r>
      <t>1.</t>
    </r>
    <r>
      <rPr>
        <sz val="9"/>
        <rFont val="Times New Roman"/>
        <family val="1"/>
      </rPr>
      <t> </t>
    </r>
    <r>
      <rPr>
        <sz val="9"/>
        <rFont val="Arial"/>
        <family val="2"/>
      </rPr>
      <t xml:space="preserve">Refers to those cases dealt with by the Crown Prosecution </t>
    </r>
  </si>
  <si>
    <t xml:space="preserve">    Service Counter-Terrorism Division only.</t>
  </si>
  <si>
    <r>
      <t>Not classified</t>
    </r>
    <r>
      <rPr>
        <vertAlign val="superscript"/>
        <sz val="10"/>
        <color indexed="8"/>
        <rFont val="Arial"/>
        <family val="2"/>
      </rPr>
      <t>4</t>
    </r>
  </si>
  <si>
    <t>Stops and searches made under s44 (1) and (2) of the Terrorism Act 2000, Great Britain</t>
  </si>
  <si>
    <r>
      <rPr>
        <i/>
        <sz val="10"/>
        <color indexed="8"/>
        <rFont val="Arial"/>
        <family val="2"/>
      </rPr>
      <t>of which:</t>
    </r>
    <r>
      <rPr>
        <sz val="10"/>
        <color indexed="8"/>
        <rFont val="Arial"/>
        <family val="2"/>
      </rPr>
      <t xml:space="preserve"> TACT offences</t>
    </r>
  </si>
  <si>
    <t>Year of search</t>
  </si>
  <si>
    <r>
      <t>British Transport Police</t>
    </r>
    <r>
      <rPr>
        <b/>
        <vertAlign val="superscript"/>
        <sz val="10"/>
        <rFont val="Arial"/>
        <family val="2"/>
      </rPr>
      <t>2</t>
    </r>
  </si>
  <si>
    <t>Change from              2010/11 to 2011/12 (number)</t>
  </si>
  <si>
    <t>Number of examinations</t>
  </si>
  <si>
    <t xml:space="preserve">1.    Refers to those dealt with by the Crown Prosecution Service Counter-Terrorism </t>
  </si>
  <si>
    <t xml:space="preserve">       Division only.</t>
  </si>
  <si>
    <t>3.   The category of 'other' includes persons cautioned for non terrorism-related offences, bailed to return, transferred to the Police Service of Northern Ireland (PSNI) or the UK Border Agency and those detained under mental health legislation.</t>
  </si>
  <si>
    <t>Figure 1.2 Number of terrorism-related charges by offence classification</t>
  </si>
  <si>
    <t>*</t>
  </si>
  <si>
    <t>Membership of a proscribed organisation (s11,12,13)</t>
  </si>
  <si>
    <t>Fundraising (s15-19)</t>
  </si>
  <si>
    <t>Provision of information relating to a terrorist investigation (s38b &amp; 39)</t>
  </si>
  <si>
    <t>Obstruction of a constable (s47)</t>
  </si>
  <si>
    <t>Weapons training (s54 &amp; 56)</t>
  </si>
  <si>
    <t>Possession of an article for terrorist purposes (s57)</t>
  </si>
  <si>
    <t>Collection of information useful for an act of terrorism (s58)</t>
  </si>
  <si>
    <t>Inciting terrorism acts overseas (s59-61)</t>
  </si>
  <si>
    <t>Encouragement of terrorism (s1-2)</t>
  </si>
  <si>
    <t>Preparation for terrorist acts (s5)</t>
  </si>
  <si>
    <t>Training for terrorism (s6 &amp; 8)</t>
  </si>
  <si>
    <t>2.     Excludes convictions resulting from charges under Schedule 7 of the Terrorism Act 2000.</t>
  </si>
  <si>
    <t>Terrorism-related</t>
  </si>
  <si>
    <t>Non terrorism-related</t>
  </si>
  <si>
    <t>Awaiting prosecution</t>
  </si>
  <si>
    <t>Non-TACT offences</t>
  </si>
  <si>
    <t xml:space="preserve">       Measures Act 2011.</t>
  </si>
  <si>
    <t xml:space="preserve">1.     The offence shown is the principal offence for the charges made following an arrest.  When a suspect is charged with several offences the principal offence </t>
  </si>
  <si>
    <t xml:space="preserve">        is the most serious one based upon the maximum penalty for each offence.  Where as a suspect is charged both under terrorism legislation and for a</t>
  </si>
  <si>
    <t>Conspiracy to Breach a control order</t>
  </si>
  <si>
    <t>Conspiracy to commit a public nuisance</t>
  </si>
  <si>
    <t>Conspiracy to provide money/property to be used for acts of terrorism</t>
  </si>
  <si>
    <t>Conspiracy to acquire firearm ammunition without a licence</t>
  </si>
  <si>
    <t xml:space="preserve">        one based upon the maximum penalty for each offence.  Where as a suspect is charged both under terrorism legislation and for a non-terrorist offence the </t>
  </si>
  <si>
    <t>Charged for Terrorism Act/terrorism-related offences</t>
  </si>
  <si>
    <t>1.   This includes all charges under terrorism legislation and all charges under non-terrorism legislation but considered by the ACTCC to be terrorism-related.</t>
  </si>
  <si>
    <t>2.   This includes all charges under terrorism legislation and all charges under non-terrorism legislation but considered by the ACTCC to be terrorism-related.</t>
  </si>
  <si>
    <t xml:space="preserve">      any terrorist group that is based outside the UK which operates in and from third countries.</t>
  </si>
  <si>
    <t>1.   This includes all charges under terrorism legislation and all charges under non-terrorism legislation but considered by the ACTCC to be</t>
  </si>
  <si>
    <t xml:space="preserve">       terrorism-related.</t>
  </si>
  <si>
    <t>Fundraising (ss15-19)</t>
  </si>
  <si>
    <t>Possession of articles intended for terrorist purposes (s57)</t>
  </si>
  <si>
    <t>Failure to comply with border control search (Schedule 7)</t>
  </si>
  <si>
    <t>Collection or possession of information for terrorists (s58)</t>
  </si>
  <si>
    <t>1.    Data in this table are presented on the principal offence basis. This means that, when a person is</t>
  </si>
  <si>
    <t>Conspiracy to breach a control order</t>
  </si>
  <si>
    <t>Breach of the peace</t>
  </si>
  <si>
    <t>Conspiracy to transfer the proceeds of crime</t>
  </si>
  <si>
    <t>Common Law - Breach of the peace</t>
  </si>
  <si>
    <t>Common Law - Conspiracy to defraud</t>
  </si>
  <si>
    <t>Offences Against the Person Act 1861</t>
  </si>
  <si>
    <t>Non-terrorism legislation - Terrorism-related</t>
  </si>
  <si>
    <r>
      <t>1.</t>
    </r>
    <r>
      <rPr>
        <sz val="9"/>
        <rFont val="Times New Roman"/>
        <family val="1"/>
      </rPr>
      <t>    </t>
    </r>
    <r>
      <rPr>
        <sz val="9"/>
        <rFont val="Arial"/>
        <family val="2"/>
      </rPr>
      <t>Refers to those dealt with by the Crown Prosecution Service Counter-Terrorism Division only.</t>
    </r>
  </si>
  <si>
    <r>
      <t>3.</t>
    </r>
    <r>
      <rPr>
        <sz val="9"/>
        <rFont val="Times New Roman"/>
        <family val="1"/>
      </rPr>
      <t xml:space="preserve">    </t>
    </r>
    <r>
      <rPr>
        <sz val="9"/>
        <rFont val="Arial"/>
        <family val="2"/>
      </rPr>
      <t>Indeterminate sentence for Public Protection.</t>
    </r>
  </si>
  <si>
    <t>2.    Shows the sentence given for the principal (most serious) conviction for each person.</t>
  </si>
  <si>
    <t>Conviction quashed</t>
  </si>
  <si>
    <t xml:space="preserve">   sentence.</t>
  </si>
  <si>
    <r>
      <t>Domestic extremist/separatist</t>
    </r>
    <r>
      <rPr>
        <b/>
        <vertAlign val="superscript"/>
        <sz val="10"/>
        <rFont val="Arial"/>
        <family val="2"/>
      </rPr>
      <t>1</t>
    </r>
  </si>
  <si>
    <t>3.      Repatriated - the removal of a person in custody from Great Britain to their country of origin. The removal does not have to be enforced.</t>
  </si>
  <si>
    <t xml:space="preserve">4.      Deported - the enforced removal of a person in custody from Great Britain to another country. The country does not have to be the country </t>
  </si>
  <si>
    <t>Total discharged</t>
  </si>
  <si>
    <t xml:space="preserve">         terrorist investigation, acts of terrorism, or for membership of a proscribed organisation.  They include convicted terrorists from the </t>
  </si>
  <si>
    <t xml:space="preserve">         1970s to 1990s for a range of offences.  They include members of groups such as the Palestinian Liberation Organisation (PLO),</t>
  </si>
  <si>
    <t xml:space="preserve">         Democratic Revolutionary Movement for the Liberation of Arabistan (DRMLA) and domestic bombers.</t>
  </si>
  <si>
    <r>
      <t>Domestic extremist/ separatist</t>
    </r>
    <r>
      <rPr>
        <vertAlign val="superscript"/>
        <sz val="10"/>
        <rFont val="Arial"/>
        <family val="2"/>
      </rPr>
      <t>2</t>
    </r>
  </si>
  <si>
    <r>
      <t xml:space="preserve">of which: </t>
    </r>
    <r>
      <rPr>
        <sz val="10"/>
        <rFont val="Arial"/>
        <family val="2"/>
      </rPr>
      <t>Terrorism-related</t>
    </r>
  </si>
  <si>
    <t>Source: Metropolitan Police Service, PIB Performance Information Bureau.</t>
  </si>
  <si>
    <t>4.  British Transport Police figures cover England, Wales and Scotland. Data for the force for 2010/11 are revised from last year's annual bulletin.</t>
  </si>
  <si>
    <t xml:space="preserve">Chinese or Other </t>
  </si>
  <si>
    <t>Source: ACPO(TAM) National Coordinator's Office Protect &amp; Prepare.</t>
  </si>
  <si>
    <t xml:space="preserve">2. In 2009/10 reliable data on those detained were not recorded separately; estimated data are </t>
  </si>
  <si>
    <r>
      <t xml:space="preserve">  Deportation cases</t>
    </r>
    <r>
      <rPr>
        <vertAlign val="superscript"/>
        <sz val="10"/>
        <color indexed="8"/>
        <rFont val="Arial"/>
        <family val="2"/>
      </rPr>
      <t>3</t>
    </r>
  </si>
  <si>
    <r>
      <t xml:space="preserve">  Extradition cases</t>
    </r>
    <r>
      <rPr>
        <vertAlign val="superscript"/>
        <sz val="10"/>
        <color indexed="8"/>
        <rFont val="Arial"/>
        <family val="2"/>
      </rPr>
      <t>3</t>
    </r>
  </si>
  <si>
    <t>3.    Persons in custody in Great Britain for terrorism offences who are awaiting deportation or extradition to another country.</t>
  </si>
  <si>
    <t>Assisting offenders by impeding prosecution</t>
  </si>
  <si>
    <t>Breach of a control order (s9)</t>
  </si>
  <si>
    <t>Breach of a Terrorism Prevention and Investigation Measures order (s23)</t>
  </si>
  <si>
    <t>Using or threatening to use noxious substances to cause harm (s113, 114)</t>
  </si>
  <si>
    <t>1.     From 11 September 2001.</t>
  </si>
  <si>
    <t>2.     Mainly under the Police and Criminal Evidence Act 1984.</t>
  </si>
  <si>
    <r>
      <t>Other legislation</t>
    </r>
    <r>
      <rPr>
        <b/>
        <vertAlign val="superscript"/>
        <sz val="10"/>
        <rFont val="Arial"/>
        <family val="2"/>
      </rPr>
      <t>2</t>
    </r>
  </si>
  <si>
    <t xml:space="preserve">2.    Includes Terrorism Act 2000, Terrorism Act 2006, Anti-Terrorism Crime and Security Act 2001, Prevention of Terrorism Act 2005 and Terrorism Prevention and Investigation </t>
  </si>
  <si>
    <t>3.    Based upon assessment by the ACTCC.</t>
  </si>
  <si>
    <t>4.    Police Service of Northern Ireland.</t>
  </si>
  <si>
    <t>5.    'Other' includes those bailed pending charge for example.</t>
  </si>
  <si>
    <r>
      <t>Terrorism legislation</t>
    </r>
    <r>
      <rPr>
        <vertAlign val="superscript"/>
        <sz val="10"/>
        <rFont val="Arial"/>
        <family val="2"/>
      </rPr>
      <t>2</t>
    </r>
  </si>
  <si>
    <r>
      <t>Other terrorism-related offences</t>
    </r>
    <r>
      <rPr>
        <vertAlign val="superscript"/>
        <sz val="10"/>
        <rFont val="Arial"/>
        <family val="2"/>
      </rPr>
      <t>3</t>
    </r>
  </si>
  <si>
    <r>
      <t>Other non-terrorism-related offences</t>
    </r>
    <r>
      <rPr>
        <vertAlign val="superscript"/>
        <sz val="10"/>
        <rFont val="Arial"/>
        <family val="2"/>
      </rPr>
      <t>3</t>
    </r>
  </si>
  <si>
    <r>
      <t>Transferred to PSNI</t>
    </r>
    <r>
      <rPr>
        <vertAlign val="superscript"/>
        <sz val="10"/>
        <rFont val="Arial"/>
        <family val="2"/>
      </rPr>
      <t>4</t>
    </r>
  </si>
  <si>
    <t xml:space="preserve">        based upon the maximum penalty for each offence.  As a result, in some instances where as a suspect is charged both under terrorism legislation and for another offence  </t>
  </si>
  <si>
    <t xml:space="preserve">        under other legislation, the principal offence may not be the charge made under terrorism legislation.</t>
  </si>
  <si>
    <t xml:space="preserve">        principal offence may not always be the charge made under terrorism legislation.</t>
  </si>
  <si>
    <t xml:space="preserve">        non-terrorist offence the principal offence may not always be be the charge made under terrorism legislation.</t>
  </si>
  <si>
    <r>
      <t>Charged</t>
    </r>
    <r>
      <rPr>
        <b/>
        <vertAlign val="superscript"/>
        <sz val="10"/>
        <color indexed="8"/>
        <rFont val="Arial"/>
        <family val="2"/>
      </rPr>
      <t>1</t>
    </r>
  </si>
  <si>
    <r>
      <t>% currently convicted</t>
    </r>
    <r>
      <rPr>
        <vertAlign val="superscript"/>
        <sz val="10"/>
        <color indexed="8"/>
        <rFont val="Arial"/>
        <family val="2"/>
      </rPr>
      <t>3</t>
    </r>
  </si>
  <si>
    <r>
      <t>Total convicted</t>
    </r>
    <r>
      <rPr>
        <b/>
        <vertAlign val="superscript"/>
        <sz val="10"/>
        <color indexed="8"/>
        <rFont val="Arial"/>
        <family val="2"/>
      </rPr>
      <t>3</t>
    </r>
  </si>
  <si>
    <r>
      <t>% currently convicted</t>
    </r>
    <r>
      <rPr>
        <vertAlign val="superscript"/>
        <sz val="10"/>
        <color indexed="8"/>
        <rFont val="Arial"/>
        <family val="2"/>
      </rPr>
      <t>4</t>
    </r>
  </si>
  <si>
    <t>3.   Excludes cases when a conviction was later quashed on appeal.</t>
  </si>
  <si>
    <t>4.   Proportion of persons charged who have been convicted of an offence.</t>
  </si>
  <si>
    <t>1.   Based upon assessment by the ACTCC.</t>
  </si>
  <si>
    <r>
      <t>Charged</t>
    </r>
    <r>
      <rPr>
        <b/>
        <vertAlign val="superscript"/>
        <sz val="10"/>
        <color indexed="8"/>
        <rFont val="Arial"/>
        <family val="2"/>
      </rPr>
      <t>2</t>
    </r>
  </si>
  <si>
    <r>
      <t>Total convicted</t>
    </r>
    <r>
      <rPr>
        <b/>
        <vertAlign val="superscript"/>
        <sz val="10"/>
        <color indexed="8"/>
        <rFont val="Arial"/>
        <family val="2"/>
      </rPr>
      <t>4</t>
    </r>
  </si>
  <si>
    <r>
      <t>% currently convicted</t>
    </r>
    <r>
      <rPr>
        <vertAlign val="superscript"/>
        <sz val="10"/>
        <color indexed="8"/>
        <rFont val="Arial"/>
        <family val="2"/>
      </rPr>
      <t>5</t>
    </r>
  </si>
  <si>
    <t>2.   Charged here relates to the substantive charge at indictment recorded by the Crown Prosecution Service.</t>
  </si>
  <si>
    <t>5.   Proportion of persons charged who have been convicted of an offence.</t>
  </si>
  <si>
    <t>4.   Refers to persons considered to have no links to any domestic, international or Northern Ireland related terrorism at the time of arrest or charge.</t>
  </si>
  <si>
    <t>3.   Charged here relates to the substantive charge at indictment recorded by the Crown Prosecution Service.</t>
  </si>
  <si>
    <r>
      <t>Charged</t>
    </r>
    <r>
      <rPr>
        <b/>
        <vertAlign val="superscript"/>
        <sz val="10"/>
        <color indexed="8"/>
        <rFont val="Arial"/>
        <family val="2"/>
      </rPr>
      <t>3</t>
    </r>
  </si>
  <si>
    <t>2.   Charged here relates to the substantive charge at indictment.</t>
  </si>
  <si>
    <t>2.   Excludes cases when a conviction was later quashed on appeal.</t>
  </si>
  <si>
    <t>3.   Proportion of persons charged who have been convicted of an offence.</t>
  </si>
  <si>
    <r>
      <t>Total convicted</t>
    </r>
    <r>
      <rPr>
        <b/>
        <vertAlign val="superscript"/>
        <sz val="10"/>
        <color indexed="8"/>
        <rFont val="Arial"/>
        <family val="2"/>
      </rPr>
      <t>2</t>
    </r>
  </si>
  <si>
    <t>Terrorism related</t>
  </si>
  <si>
    <t>Domestic Extremist / Separatist</t>
  </si>
  <si>
    <t>Figure 1.3     Terrorist/extremist prison population as at 31 March 2012</t>
  </si>
  <si>
    <t>Terrorism arrests and outcomes</t>
  </si>
  <si>
    <t>Figure 1.1</t>
  </si>
  <si>
    <t>Summary of criminal justice process from arrest to detention</t>
  </si>
  <si>
    <t>Number of terrorism-related charges by offence classification</t>
  </si>
  <si>
    <t>Figure 1.3</t>
  </si>
  <si>
    <t>Terrorist/extremist prison population as at 31 March 2012</t>
  </si>
  <si>
    <t>Stops and searches under the Terrorism Act 2000</t>
  </si>
  <si>
    <t>Figure 2.1</t>
  </si>
  <si>
    <t>Table 1a</t>
  </si>
  <si>
    <t>Outcome for persons charged with terrorism-related offences</t>
  </si>
  <si>
    <t>Table 1b</t>
  </si>
  <si>
    <t>Outcome for persons charged with terrorism-related offences in Great Britain and Northern Ireland</t>
  </si>
  <si>
    <t>Terrorism arrests under s41 of the Terrorism Act 2000 or under other legislation</t>
  </si>
  <si>
    <t>Outcome of terrorism arrests</t>
  </si>
  <si>
    <t>Principal offence for which persons charged under terrorism legislation</t>
  </si>
  <si>
    <t>Principal offence for which persons charged under non-terrorism legislation where the offence is considered terrorism-related</t>
  </si>
  <si>
    <t>Principal offence for which persons charged under non-terrorism legislation where the offence is considered not terrorism-related</t>
  </si>
  <si>
    <t>Gender of persons arrested for terrorism and of those charged where the offence is considered terrorism-related</t>
  </si>
  <si>
    <t>Age group of persons arrested for terrorism and of those charged where the offence is considered terrorism-related</t>
  </si>
  <si>
    <t>Ethnic appearance of persons arrested for terrorism and of those charged where the offence is considered terrorism-related</t>
  </si>
  <si>
    <t>Categorisation of persons arrested for terrorism and of those charged where the offence is considered terrorism-related</t>
  </si>
  <si>
    <t>Time in days from arrest under s41 of the Terrorism Act 2000 to charge, release or other action taken</t>
  </si>
  <si>
    <t>Outcome for those charged under terrorism legislation</t>
  </si>
  <si>
    <t>Outcome for those charged under non-terrorism legislation but where considered terrorism-related</t>
  </si>
  <si>
    <t>Table 1.09c</t>
  </si>
  <si>
    <t>Outcome for those charged under non-terrorism legislation and considered not terrorism-related</t>
  </si>
  <si>
    <t>Number of persons tried by the Crown Prosecution Service for offences under terrorism legislation, 2011/12</t>
  </si>
  <si>
    <t>Number of persons tried by the Crown Prosecution Service for offences under non-terrorism legislation but where considered terrorism-related, 2011/12</t>
  </si>
  <si>
    <t>Principal offences for which persons convicted under terrorism legislation</t>
  </si>
  <si>
    <t>Principal offences for which persons convicted under non-terrorism legislation and where considered terrorism-related</t>
  </si>
  <si>
    <t>Principal offence for which persons convicted under non-terrorism legislation and where considered not terrorism-related</t>
  </si>
  <si>
    <t>Sentencing for terrorism trials completed during 2011/12</t>
  </si>
  <si>
    <t>Minimum terms for those in terrorism trials given a life sentence, 2011/12</t>
  </si>
  <si>
    <t>Appeals and outcomes for terrorism offences, 2007/08 to 2011/12</t>
  </si>
  <si>
    <t>Number of terrorist/extremist prisoners in Great Britain by self-defined ethnicity as at 31 March 2012</t>
  </si>
  <si>
    <t>Terrorist legislation or terrorism-related prisoners, including historical terrorist cases discharged from prison in Great Britain following detention, 2011/12</t>
  </si>
  <si>
    <t>Self-declared nationalities of terrorist/extremist prisoners in Great Britain as at 31 March 2012</t>
  </si>
  <si>
    <t>Self-declared religions of terrorist/extremist prisoners in Great Britain as at 31 March 2012</t>
  </si>
  <si>
    <t>Summary of stops and searches and resultant arrests made under s44(1) and (2) of the Terrorism Act 2000, Great Britain, 2009/10 to 2011/12</t>
  </si>
  <si>
    <t>Table 2b</t>
  </si>
  <si>
    <t>Summary of stops and searches and resultant arrests made under s43 of the Terrorism Act 2000, Great Britain, 2009/10 to 2011/12</t>
  </si>
  <si>
    <t>Table 2.01</t>
  </si>
  <si>
    <t>Stops and searches made under s44 (1) and (2) of the Terrorism Act 2000 by police force area</t>
  </si>
  <si>
    <t>Table 2.02</t>
  </si>
  <si>
    <t>Stops and searches made under s44 (1) and (2) of the Terrorism Act 2000 by self-defined ethnicity</t>
  </si>
  <si>
    <t>Table 2.03</t>
  </si>
  <si>
    <t>Stops and searches made by the Metropolitan Police under s43 of the Terrorism Act 2000 by self-defined ethnicity</t>
  </si>
  <si>
    <t>Table 2.04</t>
  </si>
  <si>
    <t>Examinations made under Schedule 7 of the Terrorism Act 2000</t>
  </si>
  <si>
    <t>Table 2.05</t>
  </si>
  <si>
    <t>Use of police cordons under s33 of the Terrorism Act 2000</t>
  </si>
  <si>
    <t xml:space="preserve">Figure 1.1 </t>
  </si>
  <si>
    <t>List of figures and tables</t>
  </si>
  <si>
    <t xml:space="preserve">Table 1.08 </t>
  </si>
  <si>
    <t>Table 1.12</t>
  </si>
  <si>
    <t xml:space="preserve">Table 1.13 </t>
  </si>
  <si>
    <t>Quarter</t>
  </si>
  <si>
    <t xml:space="preserve">Table 2.01 </t>
  </si>
  <si>
    <t xml:space="preserve">Table 2.02 </t>
  </si>
  <si>
    <t xml:space="preserve">Table 2.03 </t>
  </si>
  <si>
    <t xml:space="preserve">Table 1.17 </t>
  </si>
  <si>
    <t>2.   Based upon assessment by the ACTCC.</t>
  </si>
  <si>
    <r>
      <t>1.</t>
    </r>
    <r>
      <rPr>
        <sz val="10"/>
        <rFont val="Times New Roman"/>
        <family val="1"/>
      </rPr>
      <t>    </t>
    </r>
    <r>
      <rPr>
        <sz val="10"/>
        <rFont val="Arial"/>
        <family val="2"/>
      </rPr>
      <t>Since 11 September 2001.</t>
    </r>
  </si>
  <si>
    <r>
      <t>Table 1.11(c) Principal offence</t>
    </r>
    <r>
      <rPr>
        <b/>
        <vertAlign val="superscript"/>
        <sz val="8"/>
        <color indexed="8"/>
        <rFont val="Arial"/>
        <family val="2"/>
      </rPr>
      <t>1,2</t>
    </r>
    <r>
      <rPr>
        <b/>
        <sz val="10"/>
        <color indexed="8"/>
        <rFont val="Arial"/>
        <family val="2"/>
      </rPr>
      <t xml:space="preserve"> for which persons convicted under non-terrorism legislation</t>
    </r>
    <r>
      <rPr>
        <b/>
        <vertAlign val="superscript"/>
        <sz val="8"/>
        <color indexed="8"/>
        <rFont val="Arial"/>
        <family val="2"/>
      </rPr>
      <t xml:space="preserve">3 </t>
    </r>
    <r>
      <rPr>
        <b/>
        <sz val="10"/>
        <color indexed="8"/>
        <rFont val="Arial"/>
        <family val="2"/>
      </rPr>
      <t>and where considered not terrorism-related</t>
    </r>
    <r>
      <rPr>
        <b/>
        <vertAlign val="superscript"/>
        <sz val="8"/>
        <color indexed="8"/>
        <rFont val="Arial"/>
        <family val="2"/>
      </rPr>
      <t>4,5</t>
    </r>
  </si>
  <si>
    <r>
      <t>Stops and searches made by the Metropolitan Police under s43 of the Terrorism Act 2000 by self-defined ethnicity</t>
    </r>
    <r>
      <rPr>
        <b/>
        <vertAlign val="superscript"/>
        <sz val="10"/>
        <color indexed="8"/>
        <rFont val="Arial"/>
        <family val="2"/>
      </rPr>
      <t>1</t>
    </r>
  </si>
  <si>
    <r>
      <t>Stops and searches made under s44 (1) and (2) of the Terrorism Act 2000 by self-defined ethnicity</t>
    </r>
    <r>
      <rPr>
        <b/>
        <vertAlign val="superscript"/>
        <sz val="10"/>
        <color indexed="8"/>
        <rFont val="Arial"/>
        <family val="2"/>
      </rPr>
      <t>1</t>
    </r>
  </si>
  <si>
    <r>
      <t>Stops and searches made under s44(1) and (2) of the Terrorism Act 2000 by police force area</t>
    </r>
    <r>
      <rPr>
        <b/>
        <vertAlign val="superscript"/>
        <sz val="10"/>
        <color indexed="8"/>
        <rFont val="Arial"/>
        <family val="2"/>
      </rPr>
      <t>1,2</t>
    </r>
  </si>
  <si>
    <r>
      <t>Table 2b   Summary of stops and searches</t>
    </r>
    <r>
      <rPr>
        <b/>
        <vertAlign val="superscript"/>
        <sz val="10"/>
        <color indexed="8"/>
        <rFont val="Arial"/>
        <family val="2"/>
      </rPr>
      <t>1</t>
    </r>
    <r>
      <rPr>
        <b/>
        <sz val="10"/>
        <color indexed="8"/>
        <rFont val="Arial"/>
        <family val="2"/>
      </rPr>
      <t xml:space="preserve"> and resultant arrests made under s43 of the Terrorism Act 2000, Great Britain, 2009/10 to 2011/12</t>
    </r>
  </si>
  <si>
    <r>
      <t>Table 2a   Summary of stops and searches and resultant arrests made under s44(1) and (2) of the Terrorism Act 2000, Great Britain 2009/10 to 2011/12</t>
    </r>
    <r>
      <rPr>
        <b/>
        <vertAlign val="superscript"/>
        <sz val="10"/>
        <color indexed="8"/>
        <rFont val="Arial Bold"/>
        <family val="0"/>
      </rPr>
      <t>1,2</t>
    </r>
  </si>
  <si>
    <r>
      <t>Table 1.16   Terrorist legislation or terrorism-related prisoners, including historical terrorist cases</t>
    </r>
    <r>
      <rPr>
        <b/>
        <vertAlign val="superscript"/>
        <sz val="10"/>
        <color indexed="8"/>
        <rFont val="Arial"/>
        <family val="2"/>
      </rPr>
      <t>1</t>
    </r>
    <r>
      <rPr>
        <b/>
        <sz val="10"/>
        <color indexed="8"/>
        <rFont val="Arial"/>
        <family val="2"/>
      </rPr>
      <t xml:space="preserve"> released from prison in Great Britain following detention, 2011/12</t>
    </r>
  </si>
  <si>
    <r>
      <t>Table 1.15   Number of terrorist/extremist prisoners in Great Britain by self-defined ethnicity</t>
    </r>
    <r>
      <rPr>
        <b/>
        <vertAlign val="superscript"/>
        <sz val="10"/>
        <color indexed="8"/>
        <rFont val="Arial"/>
        <family val="2"/>
      </rPr>
      <t>1</t>
    </r>
    <r>
      <rPr>
        <b/>
        <sz val="10"/>
        <color indexed="8"/>
        <rFont val="Arial"/>
        <family val="2"/>
      </rPr>
      <t xml:space="preserve"> as at 31 March 2012</t>
    </r>
    <r>
      <rPr>
        <b/>
        <vertAlign val="superscript"/>
        <sz val="10"/>
        <color indexed="8"/>
        <rFont val="Arial Bold"/>
        <family val="0"/>
      </rPr>
      <t>2</t>
    </r>
  </si>
  <si>
    <r>
      <t>Appeals and outcomes for terrorism offences, 2007/08 to 2011/12</t>
    </r>
    <r>
      <rPr>
        <b/>
        <vertAlign val="superscript"/>
        <sz val="10"/>
        <color indexed="8"/>
        <rFont val="Arial"/>
        <family val="2"/>
      </rPr>
      <t>1</t>
    </r>
  </si>
  <si>
    <r>
      <t>Minimum terms for those in terrorism trials</t>
    </r>
    <r>
      <rPr>
        <b/>
        <vertAlign val="superscript"/>
        <sz val="10"/>
        <color indexed="8"/>
        <rFont val="Arial"/>
        <family val="2"/>
      </rPr>
      <t>1</t>
    </r>
    <r>
      <rPr>
        <b/>
        <sz val="10"/>
        <color indexed="8"/>
        <rFont val="Arial"/>
        <family val="2"/>
      </rPr>
      <t xml:space="preserve"> given a life sentence, 2011/12</t>
    </r>
  </si>
  <si>
    <r>
      <t>Sentencing for terrorism trials</t>
    </r>
    <r>
      <rPr>
        <b/>
        <vertAlign val="superscript"/>
        <sz val="10"/>
        <color indexed="8"/>
        <rFont val="Arial"/>
        <family val="2"/>
      </rPr>
      <t>1</t>
    </r>
    <r>
      <rPr>
        <b/>
        <sz val="10"/>
        <color indexed="8"/>
        <rFont val="Arial Bold"/>
        <family val="0"/>
      </rPr>
      <t xml:space="preserve">, </t>
    </r>
    <r>
      <rPr>
        <b/>
        <sz val="10"/>
        <color indexed="8"/>
        <rFont val="Arial"/>
        <family val="2"/>
      </rPr>
      <t>2011/12</t>
    </r>
  </si>
  <si>
    <r>
      <t>Table 1.11(b)  Principal offences</t>
    </r>
    <r>
      <rPr>
        <b/>
        <vertAlign val="superscript"/>
        <sz val="10"/>
        <color indexed="8"/>
        <rFont val="Arial"/>
        <family val="2"/>
      </rPr>
      <t>1,2</t>
    </r>
    <r>
      <rPr>
        <b/>
        <sz val="10"/>
        <color indexed="8"/>
        <rFont val="Arial"/>
        <family val="2"/>
      </rPr>
      <t xml:space="preserve"> for which persons convicted</t>
    </r>
    <r>
      <rPr>
        <b/>
        <vertAlign val="superscript"/>
        <sz val="10"/>
        <color indexed="8"/>
        <rFont val="Arial"/>
        <family val="2"/>
      </rPr>
      <t xml:space="preserve">3 </t>
    </r>
    <r>
      <rPr>
        <b/>
        <sz val="10"/>
        <color indexed="8"/>
        <rFont val="Arial"/>
        <family val="2"/>
      </rPr>
      <t>under non-terrorism legislation and where considered terrorism-related</t>
    </r>
    <r>
      <rPr>
        <b/>
        <vertAlign val="superscript"/>
        <sz val="10"/>
        <color indexed="8"/>
        <rFont val="Arial"/>
        <family val="2"/>
      </rPr>
      <t>4,5</t>
    </r>
  </si>
  <si>
    <r>
      <t>Table 1.11(a)  Principal offences</t>
    </r>
    <r>
      <rPr>
        <b/>
        <vertAlign val="superscript"/>
        <sz val="10"/>
        <color indexed="8"/>
        <rFont val="Arial"/>
        <family val="2"/>
      </rPr>
      <t>1,2</t>
    </r>
    <r>
      <rPr>
        <b/>
        <sz val="10"/>
        <color indexed="8"/>
        <rFont val="Arial"/>
        <family val="2"/>
      </rPr>
      <t xml:space="preserve"> for which persons convicted</t>
    </r>
    <r>
      <rPr>
        <b/>
        <vertAlign val="superscript"/>
        <sz val="10"/>
        <color indexed="8"/>
        <rFont val="Arial"/>
        <family val="2"/>
      </rPr>
      <t>3</t>
    </r>
    <r>
      <rPr>
        <b/>
        <sz val="10"/>
        <color indexed="8"/>
        <rFont val="Arial"/>
        <family val="2"/>
      </rPr>
      <t xml:space="preserve"> under terrorism legislation</t>
    </r>
    <r>
      <rPr>
        <b/>
        <vertAlign val="superscript"/>
        <sz val="10"/>
        <color indexed="8"/>
        <rFont val="Arial"/>
        <family val="2"/>
      </rPr>
      <t>4</t>
    </r>
  </si>
  <si>
    <r>
      <t>Table 1.10(b)  Number of persons tried</t>
    </r>
    <r>
      <rPr>
        <b/>
        <vertAlign val="superscript"/>
        <sz val="10"/>
        <color indexed="8"/>
        <rFont val="Arial"/>
        <family val="2"/>
      </rPr>
      <t>1</t>
    </r>
    <r>
      <rPr>
        <b/>
        <sz val="10"/>
        <color indexed="8"/>
        <rFont val="Arial"/>
        <family val="2"/>
      </rPr>
      <t xml:space="preserve"> by the Crown Prosecution Service for offences under non-terrorism legislation but where considered terrorism-related, 2011/12</t>
    </r>
  </si>
  <si>
    <r>
      <t>Table 1.10(a)  Number of persons tried</t>
    </r>
    <r>
      <rPr>
        <b/>
        <vertAlign val="superscript"/>
        <sz val="10"/>
        <color indexed="8"/>
        <rFont val="Arial"/>
        <family val="2"/>
      </rPr>
      <t>1</t>
    </r>
    <r>
      <rPr>
        <b/>
        <sz val="10"/>
        <color indexed="8"/>
        <rFont val="Arial"/>
        <family val="2"/>
      </rPr>
      <t xml:space="preserve"> by the Crown Prosecution Service for offences under terrorism legislation, 2011/12</t>
    </r>
  </si>
  <si>
    <r>
      <t>Time in days from arrest under s41 of the Terrorism Act 2000</t>
    </r>
    <r>
      <rPr>
        <b/>
        <vertAlign val="superscript"/>
        <sz val="10"/>
        <color indexed="8"/>
        <rFont val="Arial"/>
        <family val="2"/>
      </rPr>
      <t xml:space="preserve">1,2 </t>
    </r>
    <r>
      <rPr>
        <b/>
        <sz val="10"/>
        <color indexed="8"/>
        <rFont val="Arial"/>
        <family val="2"/>
      </rPr>
      <t>to charge, release or other action taken</t>
    </r>
    <r>
      <rPr>
        <b/>
        <vertAlign val="superscript"/>
        <sz val="10"/>
        <color indexed="8"/>
        <rFont val="Arial"/>
        <family val="2"/>
      </rPr>
      <t>3</t>
    </r>
  </si>
  <si>
    <r>
      <t>Table 1.03(c)   Principal offence</t>
    </r>
    <r>
      <rPr>
        <b/>
        <vertAlign val="superscript"/>
        <sz val="8"/>
        <color indexed="8"/>
        <rFont val="Arial"/>
        <family val="2"/>
      </rPr>
      <t>1</t>
    </r>
    <r>
      <rPr>
        <b/>
        <sz val="10"/>
        <color indexed="8"/>
        <rFont val="Arial"/>
        <family val="2"/>
      </rPr>
      <t xml:space="preserve"> for which persons charged</t>
    </r>
    <r>
      <rPr>
        <b/>
        <vertAlign val="superscript"/>
        <sz val="8"/>
        <color indexed="8"/>
        <rFont val="Arial"/>
        <family val="2"/>
      </rPr>
      <t>2,3</t>
    </r>
    <r>
      <rPr>
        <b/>
        <vertAlign val="superscript"/>
        <sz val="10"/>
        <color indexed="8"/>
        <rFont val="Arial"/>
        <family val="2"/>
      </rPr>
      <t xml:space="preserve"> </t>
    </r>
    <r>
      <rPr>
        <b/>
        <sz val="10"/>
        <color indexed="8"/>
        <rFont val="Arial"/>
        <family val="2"/>
      </rPr>
      <t>where the offence is considered not terrorism-related</t>
    </r>
    <r>
      <rPr>
        <b/>
        <vertAlign val="superscript"/>
        <sz val="8"/>
        <color indexed="8"/>
        <rFont val="Arial"/>
        <family val="2"/>
      </rPr>
      <t>4,5</t>
    </r>
  </si>
  <si>
    <r>
      <t>Table 1.03(b)   Principal offence</t>
    </r>
    <r>
      <rPr>
        <b/>
        <vertAlign val="superscript"/>
        <sz val="10"/>
        <color indexed="8"/>
        <rFont val="Arial Bold"/>
        <family val="0"/>
      </rPr>
      <t>1</t>
    </r>
    <r>
      <rPr>
        <b/>
        <sz val="10"/>
        <color indexed="8"/>
        <rFont val="Arial"/>
        <family val="2"/>
      </rPr>
      <t xml:space="preserve"> for which persons charged</t>
    </r>
    <r>
      <rPr>
        <b/>
        <vertAlign val="superscript"/>
        <sz val="10"/>
        <color indexed="8"/>
        <rFont val="Arial Bold"/>
        <family val="0"/>
      </rPr>
      <t>2,3</t>
    </r>
    <r>
      <rPr>
        <b/>
        <sz val="10"/>
        <color indexed="8"/>
        <rFont val="Arial"/>
        <family val="2"/>
      </rPr>
      <t xml:space="preserve"> under non-terrorism legislation where the offence is considered terrorism-related</t>
    </r>
    <r>
      <rPr>
        <b/>
        <vertAlign val="superscript"/>
        <sz val="10"/>
        <color indexed="8"/>
        <rFont val="Arial Bold"/>
        <family val="0"/>
      </rPr>
      <t>4,5</t>
    </r>
  </si>
  <si>
    <r>
      <t>Table 1.03(a)   Principal offence</t>
    </r>
    <r>
      <rPr>
        <b/>
        <vertAlign val="superscript"/>
        <sz val="10"/>
        <color indexed="8"/>
        <rFont val="Arial Bold"/>
        <family val="0"/>
      </rPr>
      <t>1</t>
    </r>
    <r>
      <rPr>
        <b/>
        <sz val="10"/>
        <color indexed="8"/>
        <rFont val="Arial"/>
        <family val="2"/>
      </rPr>
      <t xml:space="preserve"> for which persons charged</t>
    </r>
    <r>
      <rPr>
        <b/>
        <vertAlign val="superscript"/>
        <sz val="10"/>
        <color indexed="8"/>
        <rFont val="Arial Bold"/>
        <family val="0"/>
      </rPr>
      <t>2,3</t>
    </r>
    <r>
      <rPr>
        <b/>
        <sz val="10"/>
        <color indexed="8"/>
        <rFont val="Arial"/>
        <family val="2"/>
      </rPr>
      <t xml:space="preserve"> under terrorism legislation</t>
    </r>
    <r>
      <rPr>
        <b/>
        <vertAlign val="superscript"/>
        <sz val="10"/>
        <color indexed="8"/>
        <rFont val="Arial Bold"/>
        <family val="0"/>
      </rPr>
      <t>4,5</t>
    </r>
  </si>
  <si>
    <r>
      <t>Table 1.02   Outcome of terrorism arrests</t>
    </r>
    <r>
      <rPr>
        <b/>
        <vertAlign val="superscript"/>
        <sz val="10"/>
        <color indexed="8"/>
        <rFont val="Arial Bold"/>
        <family val="0"/>
      </rPr>
      <t>1,2</t>
    </r>
  </si>
  <si>
    <r>
      <t>Table 1.01   Terrorism arrests under s41 of the Terrorism Act 2000 or under other legislation</t>
    </r>
    <r>
      <rPr>
        <b/>
        <vertAlign val="superscript"/>
        <sz val="10"/>
        <color indexed="8"/>
        <rFont val="Arial Bold"/>
        <family val="0"/>
      </rPr>
      <t>1,2</t>
    </r>
  </si>
  <si>
    <r>
      <t>Table 1b   Outcome for persons charged with terrorism-related offences in Great Britain and Northern Ireland</t>
    </r>
    <r>
      <rPr>
        <b/>
        <vertAlign val="superscript"/>
        <sz val="10"/>
        <color indexed="8"/>
        <rFont val="Arial"/>
        <family val="2"/>
      </rPr>
      <t xml:space="preserve">1 </t>
    </r>
    <r>
      <rPr>
        <vertAlign val="superscript"/>
        <sz val="10"/>
        <color indexed="8"/>
        <rFont val="Arial"/>
        <family val="2"/>
      </rPr>
      <t xml:space="preserve"> </t>
    </r>
  </si>
  <si>
    <r>
      <t>Table 1a   Outcome for persons charged with terrorism-related offences</t>
    </r>
    <r>
      <rPr>
        <b/>
        <vertAlign val="superscript"/>
        <sz val="10"/>
        <color indexed="8"/>
        <rFont val="Arial"/>
        <family val="2"/>
      </rPr>
      <t>1,2</t>
    </r>
  </si>
  <si>
    <t>Table 2.05      Use of police cordons under s33 of the Terrorism Act 2000</t>
  </si>
  <si>
    <t>Table 2.04      Examinations made under Schedule 7 of the Terrorism Act 2000</t>
  </si>
  <si>
    <r>
      <t>Table 1.11(c)    Principal offence</t>
    </r>
    <r>
      <rPr>
        <b/>
        <vertAlign val="superscript"/>
        <sz val="8"/>
        <color indexed="8"/>
        <rFont val="Arial"/>
        <family val="2"/>
      </rPr>
      <t>1,2</t>
    </r>
    <r>
      <rPr>
        <b/>
        <sz val="10"/>
        <color indexed="8"/>
        <rFont val="Arial"/>
        <family val="2"/>
      </rPr>
      <t xml:space="preserve"> for which persons convicted under non-terrorism legislation</t>
    </r>
    <r>
      <rPr>
        <b/>
        <vertAlign val="superscript"/>
        <sz val="8"/>
        <color indexed="8"/>
        <rFont val="Arial"/>
        <family val="2"/>
      </rPr>
      <t xml:space="preserve">3 </t>
    </r>
    <r>
      <rPr>
        <b/>
        <sz val="10"/>
        <color indexed="8"/>
        <rFont val="Arial"/>
        <family val="2"/>
      </rPr>
      <t>and where considered not terrorism-related</t>
    </r>
    <r>
      <rPr>
        <b/>
        <vertAlign val="superscript"/>
        <sz val="8"/>
        <color indexed="8"/>
        <rFont val="Arial"/>
        <family val="2"/>
      </rPr>
      <t>4,5</t>
    </r>
  </si>
  <si>
    <r>
      <t>Table 1.09(c)   Outcome for those charged under non-terrorism legislation and considered not terrorism-related</t>
    </r>
    <r>
      <rPr>
        <b/>
        <vertAlign val="superscript"/>
        <sz val="10"/>
        <color indexed="8"/>
        <rFont val="Arial"/>
        <family val="2"/>
      </rPr>
      <t>1</t>
    </r>
  </si>
  <si>
    <r>
      <t>Table 1.09(b)   Outcome for those charged under non-terrorism legislation but where considered terrorism-related</t>
    </r>
    <r>
      <rPr>
        <b/>
        <vertAlign val="superscript"/>
        <sz val="10"/>
        <color indexed="8"/>
        <rFont val="Arial"/>
        <family val="2"/>
      </rPr>
      <t>1</t>
    </r>
  </si>
  <si>
    <t>Table 1.09(a)  Outcome for those charged under terrorism legislation</t>
  </si>
  <si>
    <r>
      <t>Table 1.07   Categorisation of persons arrested for terrorism and of those charged where the offence is considered terrorism-related</t>
    </r>
    <r>
      <rPr>
        <b/>
        <vertAlign val="superscript"/>
        <sz val="8"/>
        <color indexed="8"/>
        <rFont val="Arial"/>
        <family val="2"/>
      </rPr>
      <t>1</t>
    </r>
  </si>
  <si>
    <r>
      <t>Table 1.06  Ethnic appearance</t>
    </r>
    <r>
      <rPr>
        <b/>
        <vertAlign val="superscript"/>
        <sz val="8"/>
        <color indexed="8"/>
        <rFont val="Arial"/>
        <family val="2"/>
      </rPr>
      <t>1</t>
    </r>
    <r>
      <rPr>
        <b/>
        <vertAlign val="superscript"/>
        <sz val="10"/>
        <color indexed="8"/>
        <rFont val="Arial"/>
        <family val="2"/>
      </rPr>
      <t xml:space="preserve"> </t>
    </r>
    <r>
      <rPr>
        <b/>
        <sz val="10"/>
        <color indexed="8"/>
        <rFont val="Arial"/>
        <family val="2"/>
      </rPr>
      <t>of persons arrested for terrorism and of those charged where the offence is considered terrorism-related</t>
    </r>
    <r>
      <rPr>
        <b/>
        <vertAlign val="superscript"/>
        <sz val="8"/>
        <color indexed="8"/>
        <rFont val="Arial"/>
        <family val="2"/>
      </rPr>
      <t>2</t>
    </r>
  </si>
  <si>
    <r>
      <t>Table 1.05  Age group of persons arrested for terrorism and of those charged where the offence is considered terrorism-related</t>
    </r>
    <r>
      <rPr>
        <b/>
        <vertAlign val="superscript"/>
        <sz val="8"/>
        <color indexed="8"/>
        <rFont val="Arial"/>
        <family val="2"/>
      </rPr>
      <t>1</t>
    </r>
  </si>
  <si>
    <r>
      <t>Table 1.04  Gender of persons arrested for terrorism and of those charged where the offence is considered terrorism-related</t>
    </r>
    <r>
      <rPr>
        <b/>
        <vertAlign val="superscript"/>
        <sz val="8"/>
        <color indexed="8"/>
        <rFont val="Arial"/>
        <family val="2"/>
      </rPr>
      <t>1</t>
    </r>
  </si>
  <si>
    <t>1.   Based upon assessment by the ACTCC/Police Service of Northern Ireland.</t>
  </si>
  <si>
    <t>Self-declared nationalities of terrorist/extremist prisoners in Great Britain at  31 March 2012</t>
  </si>
  <si>
    <r>
      <t>Domestic extremist/ separatist</t>
    </r>
    <r>
      <rPr>
        <vertAlign val="superscript"/>
        <sz val="10"/>
        <rFont val="Arial"/>
        <family val="2"/>
      </rPr>
      <t>1</t>
    </r>
  </si>
  <si>
    <r>
      <t>Historic terrorist 
cases</t>
    </r>
    <r>
      <rPr>
        <vertAlign val="superscript"/>
        <sz val="10"/>
        <rFont val="Arial"/>
        <family val="2"/>
      </rPr>
      <t>1</t>
    </r>
  </si>
  <si>
    <t>1.    Prisoner classifications used in this bulletin are described in Annex A.</t>
  </si>
  <si>
    <r>
      <t>Table 1.18 Self-declared religions</t>
    </r>
    <r>
      <rPr>
        <b/>
        <vertAlign val="superscript"/>
        <sz val="10"/>
        <color indexed="8"/>
        <rFont val="Arial"/>
        <family val="2"/>
      </rPr>
      <t>1</t>
    </r>
    <r>
      <rPr>
        <b/>
        <sz val="10"/>
        <color indexed="8"/>
        <rFont val="Arial"/>
        <family val="2"/>
      </rPr>
      <t xml:space="preserve"> of terrorist/extremist prisoners in Great Britain as at 31 March 2012</t>
    </r>
  </si>
  <si>
    <t>2.   See Annex A for a description of the prisoner classifications used in this bulletin.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</si>
</sst>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809]dd\ mmmm\ yyyy"/>
    <numFmt numFmtId="174" formatCode="dd/mm/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_ ;\-#,##0\ "/>
    <numFmt numFmtId="183" formatCode="#,##0.0"/>
    <numFmt numFmtId="184" formatCode="0.0_ ;\-0.0\ "/>
    <numFmt numFmtId="185" formatCode="_-* #,##0.0_-;\-* #,##0.0_-;_-* &quot;-&quot;?_-;_-@_-"/>
  </numFmts>
  <fonts count="82">
    <font>
      <sz val="10"/>
      <color indexed="8"/>
      <name val="Arial"/>
      <family val="0"/>
    </font>
    <font>
      <b/>
      <sz val="10"/>
      <color indexed="8"/>
      <name val="Arial"/>
      <family val="2"/>
    </font>
    <font>
      <sz val="8"/>
      <name val="Arial"/>
      <family val="2"/>
    </font>
    <font>
      <u val="single"/>
      <sz val="10"/>
      <color indexed="12"/>
      <name val="Arial"/>
      <family val="2"/>
    </font>
    <font>
      <u val="single"/>
      <sz val="10"/>
      <color indexed="36"/>
      <name val="Arial"/>
      <family val="2"/>
    </font>
    <font>
      <b/>
      <sz val="10"/>
      <color indexed="20"/>
      <name val="Arial"/>
      <family val="2"/>
    </font>
    <font>
      <vertAlign val="superscript"/>
      <sz val="10"/>
      <name val="Arial"/>
      <family val="2"/>
    </font>
    <font>
      <b/>
      <sz val="10"/>
      <name val="Arial"/>
      <family val="2"/>
    </font>
    <font>
      <sz val="9"/>
      <name val="Arial"/>
      <family val="2"/>
    </font>
    <font>
      <sz val="10"/>
      <name val="Arial"/>
      <family val="2"/>
    </font>
    <font>
      <b/>
      <sz val="9"/>
      <name val="Arial"/>
      <family val="2"/>
    </font>
    <font>
      <b/>
      <vertAlign val="superscript"/>
      <sz val="10"/>
      <name val="Arial"/>
      <family val="2"/>
    </font>
    <font>
      <sz val="8"/>
      <color indexed="8"/>
      <name val="Arial"/>
      <family val="2"/>
    </font>
    <font>
      <b/>
      <i/>
      <sz val="10"/>
      <name val="Arial"/>
      <family val="2"/>
    </font>
    <font>
      <sz val="6"/>
      <color indexed="8"/>
      <name val="Arial"/>
      <family val="2"/>
    </font>
    <font>
      <vertAlign val="superscript"/>
      <sz val="10"/>
      <color indexed="8"/>
      <name val="Arial"/>
      <family val="2"/>
    </font>
    <font>
      <b/>
      <u val="single"/>
      <sz val="10"/>
      <name val="Arial"/>
      <family val="2"/>
    </font>
    <font>
      <i/>
      <sz val="10"/>
      <name val="Arial"/>
      <family val="2"/>
    </font>
    <font>
      <b/>
      <sz val="11"/>
      <color indexed="20"/>
      <name val="Arial"/>
      <family val="2"/>
    </font>
    <font>
      <sz val="9"/>
      <name val="Times New Roman"/>
      <family val="1"/>
    </font>
    <font>
      <b/>
      <sz val="8"/>
      <name val="Arial"/>
      <family val="2"/>
    </font>
    <font>
      <sz val="8"/>
      <color indexed="20"/>
      <name val="Arial"/>
      <family val="2"/>
    </font>
    <font>
      <i/>
      <sz val="10"/>
      <color indexed="8"/>
      <name val="Arial"/>
      <family val="2"/>
    </font>
    <font>
      <b/>
      <i/>
      <sz val="10"/>
      <color indexed="8"/>
      <name val="Arial"/>
      <family val="2"/>
    </font>
    <font>
      <b/>
      <sz val="8"/>
      <color indexed="8"/>
      <name val="Arial"/>
      <family val="2"/>
    </font>
    <font>
      <u val="single"/>
      <sz val="10"/>
      <color indexed="8"/>
      <name val="Arial"/>
      <family val="2"/>
    </font>
    <font>
      <sz val="12"/>
      <name val="Arial"/>
      <family val="2"/>
    </font>
    <font>
      <b/>
      <u val="single"/>
      <sz val="10"/>
      <color indexed="8"/>
      <name val="Arial"/>
      <family val="2"/>
    </font>
    <font>
      <b/>
      <vertAlign val="superscript"/>
      <sz val="10"/>
      <color indexed="8"/>
      <name val="Arial"/>
      <family val="2"/>
    </font>
    <font>
      <sz val="10"/>
      <name val="Times New Roman"/>
      <family val="1"/>
    </font>
    <font>
      <b/>
      <sz val="10"/>
      <color indexed="8"/>
      <name val="Arial Bold"/>
      <family val="0"/>
    </font>
    <font>
      <b/>
      <vertAlign val="superscript"/>
      <sz val="8"/>
      <color indexed="8"/>
      <name val="Arial"/>
      <family val="2"/>
    </font>
    <font>
      <b/>
      <vertAlign val="superscript"/>
      <sz val="10"/>
      <color indexed="8"/>
      <name val="Arial Bold"/>
      <family val="0"/>
    </font>
    <font>
      <sz val="12"/>
      <color indexed="10"/>
      <name val="Arial"/>
      <family val="2"/>
    </font>
    <font>
      <b/>
      <sz val="10"/>
      <color indexed="10"/>
      <name val="Arial"/>
      <family val="2"/>
    </font>
    <font>
      <b/>
      <sz val="10"/>
      <color indexed="62"/>
      <name val="Arial"/>
      <family val="2"/>
    </font>
    <font>
      <b/>
      <sz val="16"/>
      <color indexed="62"/>
      <name val="Arial"/>
      <family val="2"/>
    </font>
    <font>
      <sz val="9"/>
      <color indexed="8"/>
      <name val="Arial"/>
      <family val="0"/>
    </font>
    <font>
      <sz val="1.75"/>
      <color indexed="8"/>
      <name val="Arial"/>
      <family val="0"/>
    </font>
    <font>
      <sz val="2.25"/>
      <color indexed="8"/>
      <name val="Arial"/>
      <family val="0"/>
    </font>
    <font>
      <sz val="14.75"/>
      <color indexed="8"/>
      <name val="Arial"/>
      <family val="0"/>
    </font>
    <font>
      <sz val="11"/>
      <color indexed="8"/>
      <name val="Arial"/>
      <family val="0"/>
    </font>
    <font>
      <sz val="15.25"/>
      <color indexed="8"/>
      <name val="Arial"/>
      <family val="0"/>
    </font>
    <font>
      <sz val="10.5"/>
      <color indexed="8"/>
      <name val="Arial"/>
      <family val="0"/>
    </font>
    <font>
      <sz val="9.2"/>
      <color indexed="8"/>
      <name val="Arial"/>
      <family val="0"/>
    </font>
    <font>
      <sz val="12"/>
      <color indexed="8"/>
      <name val="Arial"/>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4"/>
      <color indexed="8"/>
      <name val="Arial"/>
      <family val="0"/>
    </font>
    <font>
      <sz val="12"/>
      <color indexed="8"/>
      <name val="Cambria"/>
      <family val="0"/>
    </font>
    <font>
      <b/>
      <sz val="2.25"/>
      <color indexed="8"/>
      <name val="Arial"/>
      <family val="0"/>
    </font>
    <font>
      <b/>
      <sz val="11"/>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9"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63">
    <xf numFmtId="0" fontId="0" fillId="0" borderId="0" xfId="0"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right"/>
    </xf>
    <xf numFmtId="0" fontId="1" fillId="0" borderId="0" xfId="0" applyFont="1" applyAlignment="1">
      <alignment/>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horizontal="right"/>
    </xf>
    <xf numFmtId="0" fontId="7" fillId="0" borderId="10" xfId="0" applyFont="1" applyBorder="1" applyAlignment="1">
      <alignment/>
    </xf>
    <xf numFmtId="0" fontId="8" fillId="0" borderId="0" xfId="0" applyFont="1" applyAlignment="1">
      <alignment/>
    </xf>
    <xf numFmtId="0" fontId="0" fillId="0" borderId="0" xfId="0" applyFill="1" applyAlignment="1">
      <alignment/>
    </xf>
    <xf numFmtId="0" fontId="7" fillId="0" borderId="0" xfId="0" applyFont="1" applyAlignment="1">
      <alignment/>
    </xf>
    <xf numFmtId="0" fontId="7" fillId="0" borderId="0" xfId="0" applyFont="1" applyFill="1" applyAlignment="1">
      <alignment/>
    </xf>
    <xf numFmtId="1" fontId="0" fillId="0" borderId="0" xfId="0" applyNumberFormat="1" applyAlignment="1">
      <alignment/>
    </xf>
    <xf numFmtId="0" fontId="8" fillId="0" borderId="0" xfId="0" applyFont="1" applyFill="1" applyAlignment="1">
      <alignment/>
    </xf>
    <xf numFmtId="0" fontId="2" fillId="0" borderId="0" xfId="0" applyFont="1" applyAlignment="1">
      <alignment/>
    </xf>
    <xf numFmtId="0" fontId="0" fillId="0" borderId="10" xfId="0" applyBorder="1" applyAlignment="1">
      <alignment horizontal="right"/>
    </xf>
    <xf numFmtId="0" fontId="0" fillId="0" borderId="0" xfId="0" applyFill="1" applyBorder="1" applyAlignment="1">
      <alignment horizontal="right"/>
    </xf>
    <xf numFmtId="0" fontId="7" fillId="0" borderId="0" xfId="0" applyFont="1" applyBorder="1" applyAlignment="1">
      <alignment/>
    </xf>
    <xf numFmtId="0" fontId="0" fillId="0" borderId="0" xfId="0" applyAlignment="1">
      <alignment vertical="center" wrapText="1"/>
    </xf>
    <xf numFmtId="3" fontId="7" fillId="0" borderId="10" xfId="0" applyNumberFormat="1" applyFont="1" applyBorder="1" applyAlignment="1">
      <alignment horizontal="right"/>
    </xf>
    <xf numFmtId="0" fontId="9" fillId="0" borderId="0" xfId="0" applyFont="1" applyBorder="1" applyAlignment="1">
      <alignment horizontal="right" wrapText="1"/>
    </xf>
    <xf numFmtId="3" fontId="9" fillId="0" borderId="0" xfId="0" applyNumberFormat="1" applyFont="1" applyFill="1" applyBorder="1" applyAlignment="1">
      <alignment horizontal="right" wrapText="1"/>
    </xf>
    <xf numFmtId="0" fontId="9" fillId="0" borderId="0" xfId="0" applyFont="1" applyFill="1" applyBorder="1" applyAlignment="1">
      <alignment wrapText="1"/>
    </xf>
    <xf numFmtId="0" fontId="9" fillId="0" borderId="10" xfId="0" applyFont="1" applyBorder="1" applyAlignment="1">
      <alignment horizontal="left" wrapText="1"/>
    </xf>
    <xf numFmtId="0" fontId="9" fillId="0" borderId="0" xfId="0" applyFont="1" applyBorder="1" applyAlignment="1">
      <alignment horizontal="left" wrapText="1"/>
    </xf>
    <xf numFmtId="0" fontId="2" fillId="0" borderId="0" xfId="0" applyFont="1" applyAlignment="1">
      <alignment horizontal="left"/>
    </xf>
    <xf numFmtId="0" fontId="0" fillId="0" borderId="0" xfId="0" applyAlignment="1">
      <alignment/>
    </xf>
    <xf numFmtId="0" fontId="0" fillId="0" borderId="0" xfId="0" applyBorder="1" applyAlignment="1">
      <alignment wrapText="1"/>
    </xf>
    <xf numFmtId="0" fontId="0" fillId="0" borderId="10" xfId="0" applyBorder="1" applyAlignment="1">
      <alignment wrapText="1"/>
    </xf>
    <xf numFmtId="41" fontId="7" fillId="0" borderId="0" xfId="0" applyNumberFormat="1" applyFont="1" applyBorder="1" applyAlignment="1">
      <alignment/>
    </xf>
    <xf numFmtId="41" fontId="0" fillId="0" borderId="0" xfId="0" applyNumberFormat="1" applyAlignment="1">
      <alignment/>
    </xf>
    <xf numFmtId="41" fontId="0" fillId="0" borderId="0" xfId="0" applyNumberFormat="1" applyAlignment="1">
      <alignment horizontal="right"/>
    </xf>
    <xf numFmtId="41" fontId="7" fillId="0" borderId="0" xfId="0" applyNumberFormat="1" applyFont="1" applyAlignment="1">
      <alignment/>
    </xf>
    <xf numFmtId="41" fontId="7" fillId="0" borderId="0" xfId="0" applyNumberFormat="1" applyFont="1" applyAlignment="1">
      <alignment horizontal="right"/>
    </xf>
    <xf numFmtId="41" fontId="7" fillId="0" borderId="10" xfId="0" applyNumberFormat="1" applyFont="1" applyBorder="1" applyAlignment="1">
      <alignment/>
    </xf>
    <xf numFmtId="41" fontId="0" fillId="0" borderId="0" xfId="0" applyNumberFormat="1" applyAlignment="1">
      <alignment horizontal="right" vertical="center"/>
    </xf>
    <xf numFmtId="41" fontId="9" fillId="0" borderId="0" xfId="0" applyNumberFormat="1" applyFont="1" applyBorder="1" applyAlignment="1">
      <alignment/>
    </xf>
    <xf numFmtId="41" fontId="9" fillId="0" borderId="0" xfId="0" applyNumberFormat="1" applyFont="1" applyAlignment="1">
      <alignment/>
    </xf>
    <xf numFmtId="41" fontId="7" fillId="0" borderId="0" xfId="0" applyNumberFormat="1" applyFont="1" applyFill="1" applyBorder="1" applyAlignment="1">
      <alignment/>
    </xf>
    <xf numFmtId="41" fontId="7" fillId="0" borderId="0" xfId="0" applyNumberFormat="1" applyFont="1" applyBorder="1" applyAlignment="1">
      <alignment horizontal="right"/>
    </xf>
    <xf numFmtId="41" fontId="9" fillId="0" borderId="0" xfId="0" applyNumberFormat="1" applyFont="1" applyFill="1" applyBorder="1" applyAlignment="1">
      <alignment/>
    </xf>
    <xf numFmtId="41" fontId="7" fillId="0" borderId="0" xfId="0" applyNumberFormat="1" applyFont="1" applyFill="1" applyAlignment="1">
      <alignment/>
    </xf>
    <xf numFmtId="41" fontId="9" fillId="0" borderId="0" xfId="0" applyNumberFormat="1" applyFont="1" applyFill="1" applyBorder="1" applyAlignment="1">
      <alignment horizontal="right" wrapText="1"/>
    </xf>
    <xf numFmtId="41" fontId="0" fillId="0" borderId="10" xfId="0" applyNumberFormat="1" applyBorder="1" applyAlignment="1">
      <alignment/>
    </xf>
    <xf numFmtId="41" fontId="9" fillId="0" borderId="10" xfId="0" applyNumberFormat="1" applyFont="1" applyBorder="1" applyAlignment="1">
      <alignment/>
    </xf>
    <xf numFmtId="41" fontId="7" fillId="0" borderId="0" xfId="0" applyNumberFormat="1" applyFont="1" applyBorder="1" applyAlignment="1">
      <alignment/>
    </xf>
    <xf numFmtId="0" fontId="0" fillId="0" borderId="10" xfId="0" applyFill="1" applyBorder="1" applyAlignment="1">
      <alignment horizontal="right"/>
    </xf>
    <xf numFmtId="0" fontId="9" fillId="0" borderId="0" xfId="0" applyFont="1" applyFill="1" applyBorder="1" applyAlignment="1">
      <alignment horizontal="left" wrapText="1"/>
    </xf>
    <xf numFmtId="0" fontId="5" fillId="0" borderId="10" xfId="0" applyFont="1" applyBorder="1" applyAlignment="1">
      <alignment/>
    </xf>
    <xf numFmtId="0" fontId="7" fillId="0" borderId="0" xfId="0" applyFont="1" applyAlignment="1">
      <alignment horizontal="left"/>
    </xf>
    <xf numFmtId="0" fontId="7" fillId="0" borderId="0" xfId="0" applyFont="1" applyAlignment="1">
      <alignment horizontal="center"/>
    </xf>
    <xf numFmtId="0" fontId="0" fillId="0" borderId="0" xfId="0" applyBorder="1" applyAlignment="1">
      <alignment horizontal="center"/>
    </xf>
    <xf numFmtId="0" fontId="9" fillId="0" borderId="0" xfId="0" applyFont="1" applyAlignment="1">
      <alignment horizontal="left" wrapText="1"/>
    </xf>
    <xf numFmtId="0" fontId="16" fillId="0" borderId="0" xfId="0" applyFont="1" applyAlignment="1">
      <alignment/>
    </xf>
    <xf numFmtId="0" fontId="9" fillId="0" borderId="0" xfId="0" applyFont="1" applyAlignment="1">
      <alignment/>
    </xf>
    <xf numFmtId="0" fontId="7" fillId="0" borderId="12" xfId="0" applyFont="1" applyBorder="1" applyAlignment="1">
      <alignment/>
    </xf>
    <xf numFmtId="0" fontId="9" fillId="0" borderId="10" xfId="0" applyFont="1" applyBorder="1" applyAlignment="1">
      <alignment horizontal="right" wrapText="1"/>
    </xf>
    <xf numFmtId="1" fontId="0" fillId="0" borderId="10" xfId="0" applyNumberFormat="1" applyBorder="1" applyAlignment="1">
      <alignment horizontal="right" wrapText="1"/>
    </xf>
    <xf numFmtId="0" fontId="0" fillId="0" borderId="10" xfId="0" applyBorder="1" applyAlignment="1">
      <alignment horizontal="right" wrapText="1"/>
    </xf>
    <xf numFmtId="41" fontId="13" fillId="0" borderId="0" xfId="0" applyNumberFormat="1" applyFont="1" applyAlignment="1">
      <alignment/>
    </xf>
    <xf numFmtId="41" fontId="9" fillId="0" borderId="0" xfId="0" applyNumberFormat="1" applyFont="1" applyAlignment="1">
      <alignment/>
    </xf>
    <xf numFmtId="41" fontId="7" fillId="0" borderId="12" xfId="0" applyNumberFormat="1" applyFont="1" applyBorder="1" applyAlignment="1">
      <alignment/>
    </xf>
    <xf numFmtId="0" fontId="9" fillId="0" borderId="10" xfId="0" applyFont="1" applyBorder="1" applyAlignment="1">
      <alignment/>
    </xf>
    <xf numFmtId="41" fontId="0" fillId="0" borderId="0" xfId="0" applyNumberFormat="1" applyFill="1" applyBorder="1" applyAlignment="1">
      <alignment/>
    </xf>
    <xf numFmtId="1" fontId="0" fillId="0" borderId="0" xfId="0" applyNumberFormat="1" applyFill="1" applyAlignment="1">
      <alignment/>
    </xf>
    <xf numFmtId="0" fontId="5" fillId="0" borderId="0" xfId="0" applyFont="1" applyBorder="1" applyAlignment="1">
      <alignment/>
    </xf>
    <xf numFmtId="0" fontId="0" fillId="0" borderId="0" xfId="0" applyBorder="1" applyAlignment="1">
      <alignment horizontal="left"/>
    </xf>
    <xf numFmtId="0" fontId="17" fillId="0" borderId="0" xfId="0" applyFont="1" applyAlignment="1">
      <alignment/>
    </xf>
    <xf numFmtId="15" fontId="9" fillId="0" borderId="10" xfId="0" applyNumberFormat="1" applyFont="1" applyBorder="1" applyAlignment="1">
      <alignment horizontal="right" wrapText="1"/>
    </xf>
    <xf numFmtId="0" fontId="7" fillId="0" borderId="0" xfId="0" applyFont="1" applyFill="1" applyBorder="1" applyAlignment="1">
      <alignmen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right" wrapText="1"/>
    </xf>
    <xf numFmtId="0" fontId="7" fillId="0" borderId="0" xfId="0" applyFont="1" applyBorder="1" applyAlignment="1">
      <alignment horizontal="right" wrapText="1"/>
    </xf>
    <xf numFmtId="41" fontId="1" fillId="0" borderId="0" xfId="0" applyNumberFormat="1" applyFont="1" applyFill="1" applyBorder="1" applyAlignment="1">
      <alignment horizontal="right"/>
    </xf>
    <xf numFmtId="41" fontId="0" fillId="0" borderId="0" xfId="0" applyNumberFormat="1" applyBorder="1" applyAlignment="1">
      <alignment/>
    </xf>
    <xf numFmtId="0" fontId="9" fillId="0" borderId="0" xfId="0" applyFont="1" applyFill="1" applyBorder="1" applyAlignment="1">
      <alignment horizontal="right" vertical="top" wrapText="1"/>
    </xf>
    <xf numFmtId="41" fontId="7" fillId="0" borderId="10" xfId="0" applyNumberFormat="1" applyFont="1" applyFill="1" applyBorder="1" applyAlignment="1">
      <alignment/>
    </xf>
    <xf numFmtId="0" fontId="20" fillId="0" borderId="0" xfId="0" applyFont="1" applyAlignment="1">
      <alignment/>
    </xf>
    <xf numFmtId="0" fontId="9" fillId="0" borderId="0" xfId="0" applyFont="1" applyBorder="1" applyAlignment="1">
      <alignment horizontal="center" wrapText="1"/>
    </xf>
    <xf numFmtId="0" fontId="7" fillId="0" borderId="10" xfId="0" applyFont="1" applyFill="1" applyBorder="1" applyAlignment="1">
      <alignment horizontal="left" wrapText="1"/>
    </xf>
    <xf numFmtId="0" fontId="0" fillId="0" borderId="11" xfId="0" applyFill="1" applyBorder="1" applyAlignment="1">
      <alignment horizontal="right" wrapText="1"/>
    </xf>
    <xf numFmtId="0" fontId="9" fillId="0" borderId="0" xfId="0" applyFont="1" applyBorder="1" applyAlignment="1">
      <alignment vertical="top" wrapText="1"/>
    </xf>
    <xf numFmtId="0" fontId="9" fillId="0" borderId="10" xfId="0" applyFont="1" applyBorder="1" applyAlignment="1">
      <alignment vertical="top" wrapText="1"/>
    </xf>
    <xf numFmtId="41" fontId="9" fillId="0" borderId="0" xfId="0" applyNumberFormat="1" applyFont="1" applyBorder="1" applyAlignment="1">
      <alignment horizontal="right" vertical="top" wrapText="1"/>
    </xf>
    <xf numFmtId="0" fontId="21" fillId="0" borderId="0" xfId="0" applyFont="1" applyBorder="1" applyAlignment="1">
      <alignment horizontal="left" indent="5"/>
    </xf>
    <xf numFmtId="0" fontId="9" fillId="0" borderId="10" xfId="0" applyFont="1" applyBorder="1" applyAlignment="1">
      <alignment horizontal="right"/>
    </xf>
    <xf numFmtId="0" fontId="0" fillId="0" borderId="0" xfId="0" applyNumberFormat="1" applyAlignment="1">
      <alignment horizontal="left" indent="1"/>
    </xf>
    <xf numFmtId="0" fontId="0" fillId="0" borderId="10" xfId="0" applyNumberFormat="1" applyBorder="1" applyAlignment="1">
      <alignment horizontal="left" indent="1"/>
    </xf>
    <xf numFmtId="0" fontId="9" fillId="0" borderId="0" xfId="0" applyFont="1" applyFill="1" applyBorder="1" applyAlignment="1">
      <alignment horizontal="center" wrapText="1"/>
    </xf>
    <xf numFmtId="15" fontId="9" fillId="0" borderId="0" xfId="0" applyNumberFormat="1" applyFont="1" applyFill="1" applyBorder="1" applyAlignment="1">
      <alignment horizontal="right" wrapText="1"/>
    </xf>
    <xf numFmtId="0" fontId="9" fillId="0" borderId="0" xfId="0" applyFont="1" applyFill="1" applyBorder="1" applyAlignment="1">
      <alignment vertical="top" wrapText="1"/>
    </xf>
    <xf numFmtId="0" fontId="17" fillId="0" borderId="0" xfId="0" applyFont="1" applyBorder="1" applyAlignment="1">
      <alignment horizontal="left" vertical="top" wrapText="1" indent="1"/>
    </xf>
    <xf numFmtId="0" fontId="9" fillId="0" borderId="0" xfId="0" applyFont="1" applyFill="1" applyBorder="1" applyAlignment="1">
      <alignment horizontal="left" vertical="top" wrapText="1" indent="1"/>
    </xf>
    <xf numFmtId="0" fontId="9" fillId="0" borderId="10" xfId="0" applyFont="1" applyFill="1" applyBorder="1" applyAlignment="1">
      <alignment horizontal="left" vertical="top" wrapText="1"/>
    </xf>
    <xf numFmtId="0" fontId="9" fillId="0" borderId="10" xfId="0" applyFont="1" applyBorder="1" applyAlignment="1">
      <alignment/>
    </xf>
    <xf numFmtId="3" fontId="0" fillId="0" borderId="0" xfId="0" applyNumberFormat="1" applyFill="1" applyAlignment="1">
      <alignment/>
    </xf>
    <xf numFmtId="0" fontId="17" fillId="0" borderId="0" xfId="0" applyFont="1" applyAlignment="1">
      <alignment horizontal="left" indent="1"/>
    </xf>
    <xf numFmtId="0" fontId="9" fillId="0" borderId="0" xfId="0" applyFont="1" applyAlignment="1">
      <alignment horizontal="left" indent="1"/>
    </xf>
    <xf numFmtId="0" fontId="0" fillId="0" borderId="10" xfId="0" applyFont="1" applyBorder="1" applyAlignment="1">
      <alignment/>
    </xf>
    <xf numFmtId="0" fontId="0" fillId="0" borderId="0" xfId="0" applyFont="1" applyAlignment="1">
      <alignment/>
    </xf>
    <xf numFmtId="0" fontId="9" fillId="0" borderId="0" xfId="0" applyFont="1" applyAlignment="1">
      <alignment horizontal="left"/>
    </xf>
    <xf numFmtId="0" fontId="0" fillId="0" borderId="0" xfId="0" applyFont="1" applyAlignment="1">
      <alignment horizontal="right"/>
    </xf>
    <xf numFmtId="0" fontId="2" fillId="0" borderId="0" xfId="0" applyFont="1" applyBorder="1" applyAlignment="1">
      <alignment/>
    </xf>
    <xf numFmtId="0" fontId="9" fillId="0" borderId="11" xfId="0" applyFont="1" applyBorder="1" applyAlignment="1">
      <alignment horizontal="right" wrapText="1"/>
    </xf>
    <xf numFmtId="0" fontId="5" fillId="0" borderId="0" xfId="0" applyFont="1" applyAlignment="1">
      <alignment horizontal="left" wrapText="1"/>
    </xf>
    <xf numFmtId="0" fontId="0" fillId="0" borderId="0" xfId="0" applyFont="1" applyAlignment="1">
      <alignment horizontal="left" indent="1"/>
    </xf>
    <xf numFmtId="41" fontId="9" fillId="0" borderId="0" xfId="0" applyNumberFormat="1" applyFont="1" applyBorder="1" applyAlignment="1">
      <alignment vertical="top" wrapText="1"/>
    </xf>
    <xf numFmtId="0" fontId="9" fillId="0" borderId="10" xfId="0" applyFont="1" applyBorder="1" applyAlignment="1">
      <alignment wrapText="1"/>
    </xf>
    <xf numFmtId="0" fontId="0" fillId="0" borderId="0" xfId="0" applyNumberFormat="1" applyBorder="1" applyAlignment="1">
      <alignment horizontal="left" indent="1"/>
    </xf>
    <xf numFmtId="0" fontId="8" fillId="0" borderId="0" xfId="0" applyFont="1" applyAlignment="1">
      <alignment/>
    </xf>
    <xf numFmtId="0" fontId="8" fillId="0" borderId="0" xfId="0" applyFont="1" applyFill="1" applyAlignment="1">
      <alignment/>
    </xf>
    <xf numFmtId="0" fontId="0" fillId="0" borderId="10" xfId="0" applyFont="1" applyBorder="1" applyAlignment="1">
      <alignment/>
    </xf>
    <xf numFmtId="0" fontId="0" fillId="0" borderId="10" xfId="0" applyFont="1" applyBorder="1" applyAlignment="1">
      <alignment horizontal="right"/>
    </xf>
    <xf numFmtId="0" fontId="9" fillId="0" borderId="13" xfId="0" applyFont="1" applyBorder="1" applyAlignment="1">
      <alignment horizontal="right" wrapText="1"/>
    </xf>
    <xf numFmtId="3" fontId="9" fillId="0" borderId="0" xfId="0" applyNumberFormat="1" applyFont="1" applyBorder="1" applyAlignment="1">
      <alignment horizontal="right" wrapText="1"/>
    </xf>
    <xf numFmtId="1" fontId="7" fillId="0" borderId="10" xfId="0" applyNumberFormat="1" applyFont="1" applyFill="1" applyBorder="1" applyAlignment="1">
      <alignment horizontal="left" wrapText="1"/>
    </xf>
    <xf numFmtId="3" fontId="7" fillId="0" borderId="10" xfId="0" applyNumberFormat="1" applyFont="1" applyFill="1" applyBorder="1" applyAlignment="1">
      <alignment horizontal="right" wrapText="1"/>
    </xf>
    <xf numFmtId="0" fontId="7" fillId="0" borderId="0" xfId="0" applyFont="1" applyFill="1" applyBorder="1" applyAlignment="1">
      <alignment horizontal="left" wrapText="1"/>
    </xf>
    <xf numFmtId="1" fontId="7" fillId="0" borderId="0" xfId="0" applyNumberFormat="1" applyFont="1" applyFill="1" applyBorder="1" applyAlignment="1">
      <alignment horizontal="left" wrapText="1"/>
    </xf>
    <xf numFmtId="3" fontId="7" fillId="0" borderId="0" xfId="0" applyNumberFormat="1" applyFont="1" applyFill="1" applyBorder="1" applyAlignment="1">
      <alignment horizontal="right" wrapText="1"/>
    </xf>
    <xf numFmtId="3" fontId="7" fillId="0" borderId="0" xfId="0" applyNumberFormat="1" applyFont="1" applyBorder="1" applyAlignment="1">
      <alignment/>
    </xf>
    <xf numFmtId="0" fontId="33" fillId="0" borderId="0" xfId="0" applyFont="1" applyAlignment="1">
      <alignment/>
    </xf>
    <xf numFmtId="0" fontId="0" fillId="0" borderId="10" xfId="0" applyFont="1" applyBorder="1" applyAlignment="1">
      <alignment wrapText="1"/>
    </xf>
    <xf numFmtId="0" fontId="0" fillId="0" borderId="0" xfId="0" applyFont="1" applyAlignment="1">
      <alignment/>
    </xf>
    <xf numFmtId="49" fontId="9" fillId="0" borderId="10" xfId="0" applyNumberFormat="1" applyFont="1" applyFill="1" applyBorder="1" applyAlignment="1">
      <alignment horizontal="right" wrapText="1"/>
    </xf>
    <xf numFmtId="0" fontId="22" fillId="0" borderId="0" xfId="0" applyFont="1" applyAlignment="1">
      <alignment/>
    </xf>
    <xf numFmtId="1" fontId="17" fillId="0" borderId="0" xfId="0" applyNumberFormat="1" applyFont="1" applyAlignment="1">
      <alignment horizontal="right"/>
    </xf>
    <xf numFmtId="0" fontId="17" fillId="0" borderId="0" xfId="0" applyFont="1" applyAlignment="1">
      <alignment horizontal="right"/>
    </xf>
    <xf numFmtId="0" fontId="17" fillId="0" borderId="10" xfId="0" applyFont="1" applyBorder="1" applyAlignment="1">
      <alignment/>
    </xf>
    <xf numFmtId="0" fontId="34" fillId="0" borderId="0" xfId="0" applyFont="1" applyAlignment="1">
      <alignment/>
    </xf>
    <xf numFmtId="0" fontId="9" fillId="0" borderId="10" xfId="0" applyFont="1" applyBorder="1" applyAlignment="1">
      <alignment horizontal="left"/>
    </xf>
    <xf numFmtId="0" fontId="9" fillId="0" borderId="0" xfId="0" applyFont="1" applyBorder="1" applyAlignment="1">
      <alignment horizontal="left" indent="1"/>
    </xf>
    <xf numFmtId="0" fontId="9" fillId="0" borderId="10" xfId="0" applyFont="1" applyBorder="1" applyAlignment="1">
      <alignment horizontal="left" indent="1"/>
    </xf>
    <xf numFmtId="0" fontId="12" fillId="0" borderId="0" xfId="0" applyFont="1" applyAlignment="1">
      <alignment/>
    </xf>
    <xf numFmtId="0" fontId="9" fillId="0" borderId="0" xfId="0" applyFont="1" applyBorder="1" applyAlignment="1">
      <alignment wrapText="1"/>
    </xf>
    <xf numFmtId="41" fontId="0" fillId="0" borderId="0" xfId="0" applyNumberFormat="1" applyAlignment="1">
      <alignment/>
    </xf>
    <xf numFmtId="0" fontId="8" fillId="0" borderId="0" xfId="0" applyFont="1" applyFill="1" applyBorder="1" applyAlignment="1">
      <alignment/>
    </xf>
    <xf numFmtId="41" fontId="8" fillId="0" borderId="0" xfId="0" applyNumberFormat="1" applyFont="1" applyAlignment="1">
      <alignment/>
    </xf>
    <xf numFmtId="0" fontId="7" fillId="0" borderId="10" xfId="0" applyFont="1" applyFill="1" applyBorder="1" applyAlignment="1">
      <alignment vertical="top" wrapText="1"/>
    </xf>
    <xf numFmtId="41" fontId="0" fillId="0" borderId="10" xfId="0" applyNumberFormat="1" applyFill="1" applyBorder="1" applyAlignment="1">
      <alignment/>
    </xf>
    <xf numFmtId="0" fontId="8" fillId="0" borderId="0" xfId="0" applyFont="1" applyFill="1" applyAlignment="1">
      <alignment wrapText="1"/>
    </xf>
    <xf numFmtId="41" fontId="9" fillId="0" borderId="0" xfId="0" applyNumberFormat="1" applyFont="1" applyFill="1" applyBorder="1" applyAlignment="1">
      <alignment/>
    </xf>
    <xf numFmtId="0" fontId="17" fillId="0" borderId="10" xfId="0" applyFont="1" applyFill="1" applyBorder="1" applyAlignment="1">
      <alignment horizontal="left" vertical="top" wrapText="1"/>
    </xf>
    <xf numFmtId="181" fontId="17" fillId="0" borderId="10" xfId="0" applyNumberFormat="1" applyFont="1" applyBorder="1" applyAlignment="1">
      <alignment/>
    </xf>
    <xf numFmtId="181" fontId="17" fillId="0" borderId="10" xfId="0" applyNumberFormat="1" applyFont="1" applyBorder="1" applyAlignment="1" quotePrefix="1">
      <alignment horizontal="right"/>
    </xf>
    <xf numFmtId="0" fontId="9" fillId="0" borderId="11" xfId="0" applyFont="1" applyBorder="1" applyAlignment="1">
      <alignment horizontal="right"/>
    </xf>
    <xf numFmtId="0" fontId="7" fillId="0" borderId="0" xfId="0" applyFont="1" applyFill="1" applyBorder="1" applyAlignment="1">
      <alignment/>
    </xf>
    <xf numFmtId="0" fontId="7" fillId="0" borderId="0" xfId="0" applyFont="1" applyAlignment="1">
      <alignment horizontal="left" indent="1"/>
    </xf>
    <xf numFmtId="0" fontId="9" fillId="0" borderId="0" xfId="0" applyFont="1" applyAlignment="1">
      <alignment horizontal="left" indent="2"/>
    </xf>
    <xf numFmtId="0" fontId="16" fillId="0" borderId="0" xfId="0" applyFont="1" applyBorder="1" applyAlignment="1">
      <alignment/>
    </xf>
    <xf numFmtId="2" fontId="0" fillId="0" borderId="10" xfId="0" applyNumberFormat="1" applyBorder="1" applyAlignment="1">
      <alignment horizontal="right" wrapText="1"/>
    </xf>
    <xf numFmtId="0" fontId="0" fillId="0" borderId="0" xfId="0" applyAlignment="1">
      <alignment horizontal="left" vertical="center" wrapText="1" indent="1"/>
    </xf>
    <xf numFmtId="41" fontId="0" fillId="0" borderId="0" xfId="0" applyNumberFormat="1" applyAlignment="1">
      <alignment vertical="center" wrapText="1"/>
    </xf>
    <xf numFmtId="0" fontId="34" fillId="0" borderId="0" xfId="0" applyFont="1" applyAlignment="1" quotePrefix="1">
      <alignment/>
    </xf>
    <xf numFmtId="1" fontId="9" fillId="0" borderId="0" xfId="0" applyNumberFormat="1" applyFont="1" applyAlignment="1">
      <alignment horizontal="left" indent="1"/>
    </xf>
    <xf numFmtId="0" fontId="0" fillId="0" borderId="0" xfId="0" applyFont="1" applyBorder="1" applyAlignment="1">
      <alignment/>
    </xf>
    <xf numFmtId="0" fontId="0" fillId="0" borderId="10" xfId="0" applyBorder="1" applyAlignment="1">
      <alignment horizontal="center"/>
    </xf>
    <xf numFmtId="0" fontId="8" fillId="0" borderId="0" xfId="0" applyFont="1" applyAlignment="1">
      <alignment horizontal="left" wrapText="1"/>
    </xf>
    <xf numFmtId="0" fontId="0" fillId="0" borderId="13" xfId="0" applyBorder="1" applyAlignment="1">
      <alignment/>
    </xf>
    <xf numFmtId="0" fontId="0" fillId="0" borderId="11" xfId="0" applyFont="1" applyBorder="1" applyAlignment="1">
      <alignment horizontal="right"/>
    </xf>
    <xf numFmtId="0" fontId="1" fillId="0" borderId="0" xfId="0" applyFont="1" applyAlignment="1">
      <alignment horizontal="left" wrapText="1"/>
    </xf>
    <xf numFmtId="0" fontId="1" fillId="0" borderId="0" xfId="0" applyFont="1" applyBorder="1" applyAlignment="1">
      <alignment horizontal="left" wrapText="1"/>
    </xf>
    <xf numFmtId="0" fontId="0" fillId="0" borderId="0" xfId="0" applyAlignment="1">
      <alignment horizontal="left" wrapText="1" indent="1"/>
    </xf>
    <xf numFmtId="0" fontId="0" fillId="0" borderId="0" xfId="0" applyAlignment="1">
      <alignment horizontal="left" wrapText="1"/>
    </xf>
    <xf numFmtId="3" fontId="0" fillId="0" borderId="0" xfId="0" applyNumberFormat="1" applyAlignment="1">
      <alignment horizontal="right"/>
    </xf>
    <xf numFmtId="1" fontId="0" fillId="0" borderId="0" xfId="0" applyNumberFormat="1" applyAlignment="1">
      <alignment horizontal="right"/>
    </xf>
    <xf numFmtId="0" fontId="1" fillId="0" borderId="10" xfId="0" applyFont="1" applyBorder="1" applyAlignment="1">
      <alignment horizontal="right"/>
    </xf>
    <xf numFmtId="41" fontId="1" fillId="0" borderId="0" xfId="0" applyNumberFormat="1" applyFont="1" applyAlignment="1">
      <alignment/>
    </xf>
    <xf numFmtId="0" fontId="9" fillId="0" borderId="0" xfId="0" applyFont="1" applyBorder="1" applyAlignment="1" applyProtection="1">
      <alignment horizontal="left" vertical="top" wrapText="1" indent="1"/>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wrapText="1"/>
      <protection locked="0"/>
    </xf>
    <xf numFmtId="0" fontId="7" fillId="0" borderId="0" xfId="0" applyFont="1" applyBorder="1" applyAlignment="1" applyProtection="1">
      <alignment vertical="top" wrapText="1"/>
      <protection locked="0"/>
    </xf>
    <xf numFmtId="0" fontId="9" fillId="0" borderId="10" xfId="0" applyFont="1" applyBorder="1" applyAlignment="1" applyProtection="1">
      <alignment horizontal="left" vertical="top" wrapText="1" indent="1"/>
      <protection locked="0"/>
    </xf>
    <xf numFmtId="0" fontId="9" fillId="0" borderId="10" xfId="0" applyFont="1" applyBorder="1" applyAlignment="1" applyProtection="1">
      <alignment vertical="top" wrapText="1"/>
      <protection locked="0"/>
    </xf>
    <xf numFmtId="49" fontId="8" fillId="0" borderId="0" xfId="0" applyNumberFormat="1" applyFont="1" applyFill="1" applyBorder="1" applyAlignment="1" applyProtection="1">
      <alignment vertical="top" wrapText="1"/>
      <protection locked="0"/>
    </xf>
    <xf numFmtId="0" fontId="0" fillId="0" borderId="10" xfId="0" applyFont="1" applyBorder="1" applyAlignment="1">
      <alignment horizontal="right"/>
    </xf>
    <xf numFmtId="0" fontId="0" fillId="0" borderId="0"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left"/>
    </xf>
    <xf numFmtId="41" fontId="1" fillId="0" borderId="0" xfId="0" applyNumberFormat="1" applyFont="1" applyAlignment="1">
      <alignment/>
    </xf>
    <xf numFmtId="0" fontId="1" fillId="0" borderId="0" xfId="0" applyFont="1" applyBorder="1" applyAlignment="1">
      <alignment/>
    </xf>
    <xf numFmtId="41" fontId="1" fillId="0" borderId="10" xfId="0" applyNumberFormat="1" applyFont="1" applyBorder="1" applyAlignment="1">
      <alignment/>
    </xf>
    <xf numFmtId="41" fontId="8" fillId="0" borderId="0" xfId="0" applyNumberFormat="1" applyFont="1" applyAlignment="1">
      <alignment/>
    </xf>
    <xf numFmtId="0" fontId="0" fillId="0" borderId="0" xfId="0" applyFill="1" applyBorder="1" applyAlignment="1">
      <alignment/>
    </xf>
    <xf numFmtId="0" fontId="0" fillId="0" borderId="13" xfId="0" applyBorder="1" applyAlignment="1">
      <alignment horizontal="right"/>
    </xf>
    <xf numFmtId="41" fontId="9" fillId="0" borderId="0" xfId="0" applyNumberFormat="1" applyFont="1" applyBorder="1" applyAlignment="1">
      <alignment/>
    </xf>
    <xf numFmtId="0" fontId="0" fillId="0" borderId="0" xfId="0" applyFont="1" applyAlignment="1">
      <alignment wrapText="1"/>
    </xf>
    <xf numFmtId="0" fontId="0" fillId="0" borderId="0" xfId="0" applyFont="1" applyAlignment="1">
      <alignment horizontal="left" wrapText="1"/>
    </xf>
    <xf numFmtId="41" fontId="1" fillId="0" borderId="0" xfId="0" applyNumberFormat="1" applyFont="1" applyAlignment="1">
      <alignment vertical="center"/>
    </xf>
    <xf numFmtId="41" fontId="8" fillId="0" borderId="0" xfId="0" applyNumberFormat="1" applyFont="1" applyFill="1" applyBorder="1" applyAlignment="1">
      <alignment/>
    </xf>
    <xf numFmtId="0" fontId="0" fillId="0" borderId="0" xfId="0" applyNumberFormat="1" applyFont="1" applyBorder="1" applyAlignment="1">
      <alignment horizontal="left" indent="1"/>
    </xf>
    <xf numFmtId="41" fontId="0" fillId="0" borderId="0" xfId="0" applyNumberFormat="1" applyBorder="1" applyAlignment="1">
      <alignment horizontal="right"/>
    </xf>
    <xf numFmtId="0" fontId="1" fillId="0" borderId="0" xfId="0" applyFont="1" applyBorder="1" applyAlignment="1">
      <alignment/>
    </xf>
    <xf numFmtId="0" fontId="0" fillId="0" borderId="10" xfId="0" applyFont="1" applyBorder="1" applyAlignment="1">
      <alignment horizontal="left" indent="1"/>
    </xf>
    <xf numFmtId="0" fontId="23" fillId="0" borderId="10" xfId="0" applyFont="1" applyBorder="1" applyAlignment="1">
      <alignment/>
    </xf>
    <xf numFmtId="41" fontId="0" fillId="0" borderId="10" xfId="0" applyNumberFormat="1" applyBorder="1" applyAlignment="1">
      <alignment horizontal="right"/>
    </xf>
    <xf numFmtId="0" fontId="2" fillId="0" borderId="0" xfId="0" applyFont="1" applyAlignment="1">
      <alignment/>
    </xf>
    <xf numFmtId="0" fontId="12" fillId="0" borderId="0" xfId="0" applyFont="1" applyFill="1" applyAlignment="1">
      <alignment/>
    </xf>
    <xf numFmtId="0" fontId="1" fillId="0" borderId="0" xfId="0" applyFont="1" applyBorder="1" applyAlignment="1">
      <alignment wrapText="1"/>
    </xf>
    <xf numFmtId="41" fontId="13" fillId="0" borderId="0" xfId="0" applyNumberFormat="1" applyFont="1" applyFill="1" applyBorder="1" applyAlignment="1">
      <alignment horizontal="right" wrapText="1"/>
    </xf>
    <xf numFmtId="0" fontId="23" fillId="0" borderId="0" xfId="0" applyFont="1" applyBorder="1" applyAlignment="1">
      <alignment/>
    </xf>
    <xf numFmtId="0" fontId="14" fillId="0" borderId="10" xfId="0" applyFont="1" applyFill="1" applyBorder="1" applyAlignment="1">
      <alignment/>
    </xf>
    <xf numFmtId="0" fontId="14" fillId="0" borderId="10" xfId="0" applyFont="1" applyBorder="1" applyAlignment="1">
      <alignment/>
    </xf>
    <xf numFmtId="0" fontId="14" fillId="0" borderId="0" xfId="0" applyFont="1" applyAlignment="1">
      <alignment/>
    </xf>
    <xf numFmtId="0" fontId="14" fillId="0" borderId="0" xfId="0" applyFont="1" applyFill="1" applyAlignment="1">
      <alignment/>
    </xf>
    <xf numFmtId="0" fontId="0" fillId="0" borderId="0" xfId="0" applyFill="1" applyAlignment="1">
      <alignment/>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9" fillId="0" borderId="10" xfId="0" applyFont="1" applyFill="1" applyBorder="1" applyAlignment="1">
      <alignment horizontal="left" wrapText="1"/>
    </xf>
    <xf numFmtId="0" fontId="9" fillId="0" borderId="11" xfId="0" applyFont="1" applyFill="1" applyBorder="1" applyAlignment="1">
      <alignment horizontal="right" textRotation="180"/>
    </xf>
    <xf numFmtId="0" fontId="1" fillId="0" borderId="11" xfId="0" applyFont="1" applyFill="1" applyBorder="1" applyAlignment="1">
      <alignment horizontal="right" textRotation="180"/>
    </xf>
    <xf numFmtId="0" fontId="1" fillId="0" borderId="0" xfId="0" applyFont="1" applyFill="1" applyBorder="1" applyAlignment="1">
      <alignment horizontal="right" textRotation="180"/>
    </xf>
    <xf numFmtId="0" fontId="1" fillId="0" borderId="0" xfId="0" applyFont="1" applyFill="1" applyAlignment="1">
      <alignment/>
    </xf>
    <xf numFmtId="41" fontId="0" fillId="0" borderId="0" xfId="0" applyNumberFormat="1" applyFont="1" applyFill="1" applyBorder="1" applyAlignment="1">
      <alignment horizontal="right" wrapText="1"/>
    </xf>
    <xf numFmtId="41" fontId="1"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41" fontId="7" fillId="0" borderId="0" xfId="0" applyNumberFormat="1" applyFont="1" applyFill="1" applyBorder="1" applyAlignment="1">
      <alignment horizontal="right" wrapText="1"/>
    </xf>
    <xf numFmtId="41" fontId="0" fillId="0" borderId="0" xfId="0" applyNumberFormat="1" applyFill="1" applyAlignment="1">
      <alignment/>
    </xf>
    <xf numFmtId="0" fontId="7" fillId="0" borderId="10" xfId="0" applyFont="1" applyFill="1" applyBorder="1" applyAlignment="1">
      <alignment horizontal="left" vertical="top" wrapText="1"/>
    </xf>
    <xf numFmtId="41" fontId="7" fillId="0" borderId="10" xfId="0" applyNumberFormat="1" applyFont="1" applyFill="1" applyBorder="1" applyAlignment="1">
      <alignment horizontal="right" vertical="top" wrapText="1"/>
    </xf>
    <xf numFmtId="0" fontId="10"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Alignment="1">
      <alignment horizontal="left" wrapText="1"/>
    </xf>
    <xf numFmtId="41" fontId="1" fillId="0" borderId="0" xfId="0" applyNumberFormat="1" applyFont="1" applyFill="1" applyAlignment="1">
      <alignment/>
    </xf>
    <xf numFmtId="0" fontId="1" fillId="0" borderId="13"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41" fontId="1" fillId="0" borderId="10" xfId="0" applyNumberFormat="1" applyFont="1" applyFill="1" applyBorder="1" applyAlignment="1">
      <alignment/>
    </xf>
    <xf numFmtId="0" fontId="8" fillId="0" borderId="0" xfId="0" applyFont="1" applyAlignment="1">
      <alignment horizontal="left"/>
    </xf>
    <xf numFmtId="0" fontId="24" fillId="0" borderId="0" xfId="0" applyFont="1" applyAlignment="1">
      <alignment/>
    </xf>
    <xf numFmtId="41" fontId="1" fillId="0" borderId="0" xfId="0" applyNumberFormat="1" applyFont="1" applyBorder="1" applyAlignment="1">
      <alignment/>
    </xf>
    <xf numFmtId="0" fontId="0" fillId="0" borderId="0" xfId="0" applyBorder="1" applyAlignment="1">
      <alignment horizontal="left" indent="1"/>
    </xf>
    <xf numFmtId="0" fontId="22" fillId="0" borderId="0" xfId="0" applyFont="1" applyAlignment="1">
      <alignment horizontal="left" wrapText="1" indent="1"/>
    </xf>
    <xf numFmtId="0" fontId="22" fillId="0" borderId="0" xfId="0" applyFont="1" applyAlignment="1">
      <alignment horizontal="right" wrapText="1"/>
    </xf>
    <xf numFmtId="41" fontId="0" fillId="0" borderId="0" xfId="0" applyNumberFormat="1" applyFont="1" applyAlignment="1">
      <alignment/>
    </xf>
    <xf numFmtId="0" fontId="0" fillId="0" borderId="0" xfId="0" applyFont="1" applyFill="1" applyBorder="1" applyAlignment="1">
      <alignment horizontal="right" wrapText="1"/>
    </xf>
    <xf numFmtId="0" fontId="23" fillId="0" borderId="0" xfId="0" applyFont="1" applyFill="1" applyBorder="1" applyAlignment="1">
      <alignment horizontal="left"/>
    </xf>
    <xf numFmtId="0" fontId="25" fillId="0" borderId="0" xfId="0" applyFont="1" applyAlignment="1">
      <alignment/>
    </xf>
    <xf numFmtId="0" fontId="0" fillId="0" borderId="0" xfId="0" applyFont="1" applyFill="1" applyBorder="1" applyAlignment="1">
      <alignment horizontal="left" wrapText="1" indent="1"/>
    </xf>
    <xf numFmtId="0" fontId="0" fillId="0" borderId="10" xfId="0" applyFont="1" applyFill="1" applyBorder="1" applyAlignment="1">
      <alignment horizontal="left" wrapText="1" indent="1"/>
    </xf>
    <xf numFmtId="0" fontId="25" fillId="0" borderId="0" xfId="0" applyFont="1" applyFill="1" applyBorder="1" applyAlignment="1">
      <alignment horizontal="right" wrapText="1"/>
    </xf>
    <xf numFmtId="41" fontId="25" fillId="0" borderId="0" xfId="0" applyNumberFormat="1" applyFont="1" applyAlignment="1">
      <alignment/>
    </xf>
    <xf numFmtId="0" fontId="26" fillId="0" borderId="0" xfId="0" applyFont="1" applyAlignment="1">
      <alignment horizontal="left"/>
    </xf>
    <xf numFmtId="0" fontId="26" fillId="0" borderId="0" xfId="0" applyFont="1" applyAlignment="1">
      <alignment/>
    </xf>
    <xf numFmtId="0" fontId="8" fillId="0" borderId="10" xfId="0" applyFont="1" applyFill="1" applyBorder="1" applyAlignment="1">
      <alignment horizontal="right" wrapText="1"/>
    </xf>
    <xf numFmtId="0" fontId="0" fillId="0" borderId="10" xfId="0" applyFont="1" applyFill="1" applyBorder="1" applyAlignment="1">
      <alignment/>
    </xf>
    <xf numFmtId="0" fontId="0" fillId="0" borderId="0" xfId="0" applyFont="1" applyBorder="1" applyAlignment="1">
      <alignment horizontal="left" indent="1"/>
    </xf>
    <xf numFmtId="0" fontId="1" fillId="0" borderId="10" xfId="0" applyFont="1" applyBorder="1" applyAlignment="1">
      <alignment/>
    </xf>
    <xf numFmtId="0" fontId="0" fillId="0" borderId="10" xfId="0" applyFont="1" applyBorder="1" applyAlignment="1">
      <alignment horizontal="right" wrapText="1"/>
    </xf>
    <xf numFmtId="0" fontId="0" fillId="0" borderId="11" xfId="0" applyFont="1" applyBorder="1" applyAlignment="1">
      <alignment horizontal="right" wrapText="1"/>
    </xf>
    <xf numFmtId="0" fontId="27" fillId="0" borderId="0" xfId="0" applyFont="1" applyAlignment="1">
      <alignment/>
    </xf>
    <xf numFmtId="41" fontId="1" fillId="0" borderId="10" xfId="0" applyNumberFormat="1" applyFont="1" applyBorder="1" applyAlignment="1">
      <alignment/>
    </xf>
    <xf numFmtId="41" fontId="7" fillId="0" borderId="10" xfId="0" applyNumberFormat="1" applyFont="1" applyBorder="1" applyAlignment="1">
      <alignment/>
    </xf>
    <xf numFmtId="14" fontId="34" fillId="0" borderId="0" xfId="0" applyNumberFormat="1" applyFont="1" applyAlignment="1">
      <alignment/>
    </xf>
    <xf numFmtId="0" fontId="1" fillId="0" borderId="0" xfId="0" applyFont="1" applyAlignment="1">
      <alignment/>
    </xf>
    <xf numFmtId="0" fontId="0" fillId="0" borderId="10" xfId="0" applyFont="1" applyFill="1" applyBorder="1" applyAlignment="1">
      <alignment horizontal="right"/>
    </xf>
    <xf numFmtId="0" fontId="0" fillId="0" borderId="10" xfId="0" applyFill="1" applyBorder="1" applyAlignment="1">
      <alignment/>
    </xf>
    <xf numFmtId="41" fontId="7" fillId="0" borderId="0" xfId="0" applyNumberFormat="1" applyFont="1" applyFill="1" applyBorder="1" applyAlignment="1">
      <alignment horizontal="right" vertical="top" wrapText="1"/>
    </xf>
    <xf numFmtId="0" fontId="0" fillId="0" borderId="11" xfId="0" applyBorder="1" applyAlignment="1">
      <alignment horizontal="right" wrapText="1"/>
    </xf>
    <xf numFmtId="0" fontId="0" fillId="0" borderId="10" xfId="0" applyFont="1" applyBorder="1" applyAlignment="1">
      <alignment wrapText="1"/>
    </xf>
    <xf numFmtId="0" fontId="9" fillId="0" borderId="0" xfId="0" applyFont="1" applyBorder="1" applyAlignment="1">
      <alignment horizontal="left"/>
    </xf>
    <xf numFmtId="41" fontId="9" fillId="0" borderId="0" xfId="0" applyNumberFormat="1" applyFont="1" applyFill="1" applyBorder="1" applyAlignment="1">
      <alignment vertical="top" wrapText="1"/>
    </xf>
    <xf numFmtId="185" fontId="9" fillId="0" borderId="10" xfId="0" applyNumberFormat="1" applyFont="1" applyBorder="1" applyAlignment="1">
      <alignment/>
    </xf>
    <xf numFmtId="0" fontId="18" fillId="0" borderId="0" xfId="0" applyFont="1" applyBorder="1" applyAlignment="1">
      <alignment horizontal="left" indent="5"/>
    </xf>
    <xf numFmtId="0" fontId="9" fillId="0" borderId="10" xfId="0" applyFont="1" applyBorder="1" applyAlignment="1">
      <alignment horizontal="right" vertical="top" wrapText="1"/>
    </xf>
    <xf numFmtId="0" fontId="9" fillId="0" borderId="10" xfId="0" applyFont="1" applyBorder="1" applyAlignment="1">
      <alignment horizontal="right" vertical="top"/>
    </xf>
    <xf numFmtId="0" fontId="0" fillId="0" borderId="0" xfId="0" applyFont="1" applyAlignment="1">
      <alignment/>
    </xf>
    <xf numFmtId="41" fontId="9" fillId="0" borderId="0" xfId="0" applyNumberFormat="1" applyFont="1" applyAlignment="1" quotePrefix="1">
      <alignment horizontal="right"/>
    </xf>
    <xf numFmtId="0" fontId="0" fillId="0" borderId="0" xfId="0" applyFont="1" applyBorder="1" applyAlignment="1">
      <alignment wrapText="1"/>
    </xf>
    <xf numFmtId="0" fontId="9" fillId="0" borderId="0" xfId="0" applyFont="1" applyFill="1" applyBorder="1" applyAlignment="1">
      <alignment/>
    </xf>
    <xf numFmtId="41" fontId="1" fillId="0" borderId="10" xfId="0" applyNumberFormat="1" applyFont="1" applyFill="1" applyBorder="1" applyAlignment="1">
      <alignment horizontal="right"/>
    </xf>
    <xf numFmtId="0" fontId="0" fillId="0" borderId="0" xfId="0" applyFont="1" applyBorder="1" applyAlignment="1">
      <alignment horizontal="left" wrapText="1" indent="1"/>
    </xf>
    <xf numFmtId="0" fontId="9" fillId="0" borderId="0" xfId="0" applyFont="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0" fontId="0" fillId="0" borderId="0" xfId="0" applyBorder="1" applyAlignment="1">
      <alignment horizontal="left" wrapText="1" indent="1"/>
    </xf>
    <xf numFmtId="0" fontId="8" fillId="0" borderId="0" xfId="0" applyFont="1" applyAlignment="1">
      <alignment wrapText="1"/>
    </xf>
    <xf numFmtId="0" fontId="0" fillId="0" borderId="0" xfId="0" applyAlignment="1">
      <alignment horizontal="left" indent="1"/>
    </xf>
    <xf numFmtId="0" fontId="0" fillId="0" borderId="0" xfId="0" applyFont="1" applyBorder="1" applyAlignment="1">
      <alignment/>
    </xf>
    <xf numFmtId="0" fontId="0" fillId="0" borderId="0" xfId="0" applyFont="1" applyBorder="1" applyAlignment="1">
      <alignment horizontal="right"/>
    </xf>
    <xf numFmtId="0" fontId="17" fillId="0" borderId="10" xfId="0" applyFont="1" applyBorder="1" applyAlignment="1">
      <alignment horizontal="right" wrapText="1"/>
    </xf>
    <xf numFmtId="0" fontId="7" fillId="0" borderId="0" xfId="0" applyFont="1" applyBorder="1" applyAlignment="1">
      <alignment horizontal="left"/>
    </xf>
    <xf numFmtId="0" fontId="8" fillId="0" borderId="0" xfId="0" applyFont="1" applyFill="1" applyBorder="1" applyAlignment="1">
      <alignment vertical="top" wrapText="1"/>
    </xf>
    <xf numFmtId="41" fontId="0" fillId="0" borderId="0" xfId="0" applyNumberFormat="1" applyFill="1" applyAlignment="1">
      <alignment horizontal="right"/>
    </xf>
    <xf numFmtId="3" fontId="0" fillId="0" borderId="0" xfId="0" applyNumberFormat="1" applyAlignment="1">
      <alignment/>
    </xf>
    <xf numFmtId="0" fontId="35"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wrapText="1"/>
    </xf>
    <xf numFmtId="0" fontId="30" fillId="0" borderId="0" xfId="0" applyFont="1" applyAlignment="1">
      <alignment horizontal="left"/>
    </xf>
    <xf numFmtId="0" fontId="1" fillId="0" borderId="0" xfId="0" applyFont="1" applyAlignment="1">
      <alignment vertical="top" wrapText="1"/>
    </xf>
    <xf numFmtId="0" fontId="0" fillId="0" borderId="0" xfId="0" applyFont="1" applyFill="1" applyAlignment="1">
      <alignment/>
    </xf>
    <xf numFmtId="0" fontId="1" fillId="0" borderId="0" xfId="0" applyFont="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Fill="1" applyBorder="1" applyAlignment="1">
      <alignment horizontal="right" wrapText="1"/>
    </xf>
    <xf numFmtId="0" fontId="36" fillId="0" borderId="0" xfId="0" applyFont="1" applyAlignment="1">
      <alignment horizontal="left"/>
    </xf>
    <xf numFmtId="0" fontId="9" fillId="0" borderId="0" xfId="0" applyFont="1" applyFill="1" applyBorder="1" applyAlignment="1">
      <alignment horizontal="left" wrapText="1"/>
    </xf>
    <xf numFmtId="0" fontId="9" fillId="0" borderId="10" xfId="0" applyFont="1" applyFill="1" applyBorder="1" applyAlignment="1">
      <alignment horizontal="left" wrapText="1"/>
    </xf>
    <xf numFmtId="0" fontId="9" fillId="0" borderId="0" xfId="0" applyFont="1" applyFill="1" applyBorder="1" applyAlignment="1">
      <alignment horizontal="right" wrapText="1"/>
    </xf>
    <xf numFmtId="0" fontId="9" fillId="0" borderId="10" xfId="0" applyFont="1" applyFill="1" applyBorder="1" applyAlignment="1">
      <alignment horizontal="right" wrapText="1"/>
    </xf>
    <xf numFmtId="0" fontId="9" fillId="0" borderId="13" xfId="0" applyFont="1" applyFill="1" applyBorder="1" applyAlignment="1">
      <alignment horizontal="center" wrapText="1"/>
    </xf>
    <xf numFmtId="0" fontId="9" fillId="0" borderId="10" xfId="0" applyFont="1" applyFill="1"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1" fillId="0" borderId="0" xfId="0" applyFont="1" applyAlignment="1">
      <alignment wrapText="1"/>
    </xf>
    <xf numFmtId="0" fontId="0" fillId="0" borderId="0" xfId="0" applyFont="1" applyAlignment="1">
      <alignment wrapText="1"/>
    </xf>
    <xf numFmtId="0" fontId="0" fillId="0" borderId="13" xfId="0" applyBorder="1" applyAlignment="1">
      <alignment horizontal="right"/>
    </xf>
    <xf numFmtId="0" fontId="0" fillId="0" borderId="10" xfId="0" applyBorder="1" applyAlignment="1">
      <alignment horizontal="right"/>
    </xf>
    <xf numFmtId="0" fontId="0" fillId="0" borderId="13" xfId="0" applyBorder="1" applyAlignment="1">
      <alignment horizontal="left"/>
    </xf>
    <xf numFmtId="0" fontId="0" fillId="0" borderId="10" xfId="0" applyBorder="1" applyAlignment="1">
      <alignment horizontal="left"/>
    </xf>
    <xf numFmtId="49" fontId="8" fillId="0" borderId="13" xfId="0" applyNumberFormat="1" applyFont="1" applyFill="1" applyBorder="1" applyAlignment="1" applyProtection="1">
      <alignment wrapText="1"/>
      <protection locked="0"/>
    </xf>
    <xf numFmtId="0" fontId="2" fillId="0" borderId="0" xfId="0" applyFont="1" applyAlignment="1">
      <alignment horizontal="left" wrapText="1"/>
    </xf>
    <xf numFmtId="0" fontId="0" fillId="0" borderId="13" xfId="0" applyFont="1" applyBorder="1" applyAlignment="1">
      <alignment horizontal="left"/>
    </xf>
    <xf numFmtId="0" fontId="9" fillId="0" borderId="0" xfId="0" applyFont="1" applyAlignment="1">
      <alignment horizontal="left" wrapText="1"/>
    </xf>
    <xf numFmtId="0" fontId="1" fillId="0" borderId="13" xfId="0" applyFont="1" applyBorder="1" applyAlignment="1">
      <alignment horizontal="right"/>
    </xf>
    <xf numFmtId="0" fontId="1" fillId="0" borderId="10" xfId="0" applyFont="1" applyBorder="1" applyAlignment="1">
      <alignment horizontal="right"/>
    </xf>
    <xf numFmtId="0" fontId="9" fillId="0" borderId="0" xfId="0" applyFont="1" applyFill="1" applyAlignment="1">
      <alignment horizontal="left" wrapText="1"/>
    </xf>
    <xf numFmtId="0" fontId="0" fillId="0" borderId="11" xfId="0" applyFont="1" applyFill="1" applyBorder="1" applyAlignment="1">
      <alignment horizontal="center" wrapText="1"/>
    </xf>
    <xf numFmtId="0" fontId="12" fillId="0" borderId="11" xfId="0" applyFont="1" applyFill="1" applyBorder="1" applyAlignment="1">
      <alignment horizontal="center" wrapText="1"/>
    </xf>
    <xf numFmtId="0" fontId="0" fillId="0" borderId="13" xfId="0" applyFont="1" applyBorder="1" applyAlignment="1">
      <alignment horizontal="right"/>
    </xf>
    <xf numFmtId="0" fontId="0" fillId="0" borderId="10" xfId="0" applyFont="1" applyBorder="1" applyAlignment="1">
      <alignment horizontal="right"/>
    </xf>
    <xf numFmtId="0" fontId="9" fillId="0" borderId="13" xfId="0" applyFont="1" applyBorder="1" applyAlignment="1">
      <alignment horizontal="left"/>
    </xf>
    <xf numFmtId="0" fontId="9" fillId="0" borderId="13" xfId="0" applyFont="1" applyBorder="1" applyAlignment="1">
      <alignment horizontal="right" wrapText="1"/>
    </xf>
    <xf numFmtId="0" fontId="9" fillId="0" borderId="10" xfId="0" applyFont="1" applyBorder="1" applyAlignment="1">
      <alignment horizontal="right" wrapText="1"/>
    </xf>
    <xf numFmtId="0" fontId="9" fillId="0" borderId="11" xfId="0" applyFont="1" applyBorder="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2" fillId="0" borderId="0" xfId="0" applyFont="1" applyFill="1" applyAlignment="1">
      <alignment horizontal="left" wrapText="1"/>
    </xf>
    <xf numFmtId="0" fontId="9" fillId="0" borderId="10" xfId="0" applyFont="1" applyBorder="1" applyAlignment="1">
      <alignment horizontal="center"/>
    </xf>
    <xf numFmtId="0" fontId="0" fillId="0" borderId="13" xfId="0" applyBorder="1" applyAlignment="1">
      <alignment horizontal="right" wrapText="1"/>
    </xf>
    <xf numFmtId="0" fontId="0" fillId="0" borderId="10" xfId="0" applyBorder="1" applyAlignment="1">
      <alignment horizontal="right" wrapText="1"/>
    </xf>
    <xf numFmtId="0" fontId="0" fillId="0" borderId="13" xfId="0" applyBorder="1" applyAlignment="1">
      <alignment horizontal="center"/>
    </xf>
    <xf numFmtId="0" fontId="0" fillId="0" borderId="10" xfId="0" applyFont="1" applyBorder="1" applyAlignment="1">
      <alignment horizontal="left" wrapText="1"/>
    </xf>
    <xf numFmtId="0" fontId="0" fillId="0" borderId="10" xfId="0" applyBorder="1" applyAlignment="1">
      <alignment horizontal="left" wrapText="1"/>
    </xf>
    <xf numFmtId="0" fontId="9" fillId="0" borderId="10" xfId="0" applyFont="1" applyBorder="1" applyAlignment="1">
      <alignment horizontal="left" wrapText="1"/>
    </xf>
    <xf numFmtId="0" fontId="1" fillId="0" borderId="0" xfId="0" applyFont="1" applyAlignment="1">
      <alignment horizontal="left" wrapText="1"/>
    </xf>
    <xf numFmtId="0" fontId="0" fillId="0" borderId="10" xfId="0" applyFont="1" applyBorder="1" applyAlignment="1">
      <alignment wrapText="1"/>
    </xf>
    <xf numFmtId="0" fontId="0" fillId="0" borderId="10" xfId="0" applyBorder="1" applyAlignment="1">
      <alignment wrapText="1"/>
    </xf>
    <xf numFmtId="0" fontId="9" fillId="0" borderId="11" xfId="0" applyFont="1" applyFill="1" applyBorder="1" applyAlignment="1">
      <alignment horizontal="center" wrapText="1"/>
    </xf>
    <xf numFmtId="2" fontId="1" fillId="0" borderId="0" xfId="0" applyNumberFormat="1" applyFont="1" applyAlignment="1">
      <alignment horizontal="left" wrapText="1"/>
    </xf>
    <xf numFmtId="0" fontId="0" fillId="0" borderId="11" xfId="0" applyFont="1" applyBorder="1" applyAlignment="1">
      <alignment horizontal="center"/>
    </xf>
    <xf numFmtId="0" fontId="8" fillId="0" borderId="0" xfId="0" applyFont="1" applyFill="1" applyAlignment="1">
      <alignment horizontal="left" wrapText="1"/>
    </xf>
    <xf numFmtId="0" fontId="9" fillId="0" borderId="10" xfId="0" applyFont="1" applyBorder="1" applyAlignment="1">
      <alignment horizontal="center" vertical="top" wrapText="1"/>
    </xf>
    <xf numFmtId="0" fontId="9" fillId="0" borderId="0" xfId="0" applyFont="1" applyBorder="1" applyAlignment="1">
      <alignment horizontal="right" wrapText="1"/>
    </xf>
    <xf numFmtId="0" fontId="9" fillId="0" borderId="0" xfId="0" applyFont="1" applyBorder="1" applyAlignment="1">
      <alignment horizontal="left" wrapText="1"/>
    </xf>
    <xf numFmtId="49" fontId="9" fillId="0" borderId="13" xfId="0" applyNumberFormat="1" applyFont="1" applyBorder="1" applyAlignment="1">
      <alignment horizontal="right" wrapText="1"/>
    </xf>
    <xf numFmtId="49" fontId="9" fillId="0" borderId="10" xfId="0" applyNumberFormat="1" applyFont="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Number of searches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strLit>
              <c:ptCount val="9"/>
              <c:pt idx="0">
                <c:v>Oct-Dec
2008/09</c:v>
              </c:pt>
              <c:pt idx="1">
                <c:v>Jan-Mar</c:v>
              </c:pt>
              <c:pt idx="2">
                <c:v>Apr-Jun
2009/10</c:v>
              </c:pt>
              <c:pt idx="3">
                <c:v>Jul - Sep</c:v>
              </c:pt>
              <c:pt idx="4">
                <c:v>Oct-Dec</c:v>
              </c:pt>
              <c:pt idx="5">
                <c:v>Jan-Mar</c:v>
              </c:pt>
              <c:pt idx="6">
                <c:v>Apr-Jun
2010/11</c:v>
              </c:pt>
              <c:pt idx="7">
                <c:v>Jul - Sep</c:v>
              </c:pt>
              <c:pt idx="8">
                <c:v>Oct-Dec</c:v>
              </c:pt>
            </c:strLit>
          </c:cat>
          <c:val>
            <c:numLit>
              <c:ptCount val="9"/>
              <c:pt idx="0">
                <c:v>72896</c:v>
              </c:pt>
              <c:pt idx="1">
                <c:v>61733</c:v>
              </c:pt>
              <c:pt idx="2">
                <c:v>36079</c:v>
              </c:pt>
              <c:pt idx="3">
                <c:v>30083</c:v>
              </c:pt>
              <c:pt idx="4">
                <c:v>22092</c:v>
              </c:pt>
              <c:pt idx="5">
                <c:v>14251</c:v>
              </c:pt>
              <c:pt idx="6">
                <c:v>8966</c:v>
              </c:pt>
              <c:pt idx="7">
                <c:v>635</c:v>
              </c:pt>
              <c:pt idx="8">
                <c:v>30</c:v>
              </c:pt>
            </c:numLit>
          </c:val>
        </c:ser>
        <c:gapWidth val="60"/>
        <c:axId val="14919007"/>
        <c:axId val="53336"/>
      </c:barChart>
      <c:catAx>
        <c:axId val="14919007"/>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Year and quarter of search</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3336"/>
        <c:crosses val="autoZero"/>
        <c:auto val="1"/>
        <c:lblOffset val="100"/>
        <c:tickLblSkip val="1"/>
        <c:noMultiLvlLbl val="0"/>
      </c:catAx>
      <c:valAx>
        <c:axId val="53336"/>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Number of searches</a:t>
                </a:r>
              </a:p>
            </c:rich>
          </c:tx>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4919007"/>
        <c:crossesAt val="1"/>
        <c:crossBetween val="between"/>
        <c:dispUnits/>
      </c:valAx>
      <c:spPr>
        <a:solidFill>
          <a:srgbClr val="C0C0C0"/>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33"/>
          <c:w val="0.96775"/>
          <c:h val="0.792"/>
        </c:manualLayout>
      </c:layout>
      <c:barChart>
        <c:barDir val="col"/>
        <c:grouping val="stacked"/>
        <c:varyColors val="0"/>
        <c:ser>
          <c:idx val="0"/>
          <c:order val="0"/>
          <c:tx>
            <c:strRef>
              <c:f>'Figure 1.2'!$B$6</c:f>
              <c:strCache>
                <c:ptCount val="1"/>
                <c:pt idx="0">
                  <c:v>Terrorism-related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Lit>
          </c:cat>
          <c:val>
            <c:numLit>
              <c:ptCount val="11"/>
              <c:pt idx="0">
                <c:v>21</c:v>
              </c:pt>
              <c:pt idx="1">
                <c:v>62</c:v>
              </c:pt>
              <c:pt idx="2">
                <c:v>48</c:v>
              </c:pt>
              <c:pt idx="3">
                <c:v>34</c:v>
              </c:pt>
              <c:pt idx="4">
                <c:v>44</c:v>
              </c:pt>
              <c:pt idx="5">
                <c:v>76</c:v>
              </c:pt>
              <c:pt idx="6">
                <c:v>50</c:v>
              </c:pt>
              <c:pt idx="7">
                <c:v>39</c:v>
              </c:pt>
              <c:pt idx="8">
                <c:v>28</c:v>
              </c:pt>
              <c:pt idx="9">
                <c:v>23</c:v>
              </c:pt>
              <c:pt idx="10">
                <c:v>39</c:v>
              </c:pt>
            </c:numLit>
          </c:val>
        </c:ser>
        <c:ser>
          <c:idx val="1"/>
          <c:order val="1"/>
          <c:tx>
            <c:strRef>
              <c:f>'Figure 1.2'!$B$7</c:f>
              <c:strCache>
                <c:ptCount val="1"/>
                <c:pt idx="0">
                  <c:v>Non terrorism-related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Lit>
          </c:cat>
          <c:val>
            <c:numLit>
              <c:ptCount val="11"/>
              <c:pt idx="0">
                <c:v>16</c:v>
              </c:pt>
              <c:pt idx="1">
                <c:v>30</c:v>
              </c:pt>
              <c:pt idx="2">
                <c:v>40</c:v>
              </c:pt>
              <c:pt idx="3">
                <c:v>14</c:v>
              </c:pt>
              <c:pt idx="4">
                <c:v>25</c:v>
              </c:pt>
              <c:pt idx="5">
                <c:v>23</c:v>
              </c:pt>
              <c:pt idx="6">
                <c:v>21</c:v>
              </c:pt>
              <c:pt idx="7">
                <c:v>33</c:v>
              </c:pt>
              <c:pt idx="8">
                <c:v>36</c:v>
              </c:pt>
              <c:pt idx="9">
                <c:v>29</c:v>
              </c:pt>
              <c:pt idx="10">
                <c:v>30</c:v>
              </c:pt>
            </c:numLit>
          </c:val>
        </c:ser>
        <c:overlap val="100"/>
        <c:axId val="480025"/>
        <c:axId val="4320226"/>
      </c:barChart>
      <c:catAx>
        <c:axId val="4800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of arrest</a:t>
                </a:r>
              </a:p>
            </c:rich>
          </c:tx>
          <c:layout>
            <c:manualLayout>
              <c:xMode val="factor"/>
              <c:yMode val="factor"/>
              <c:x val="-0.000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320226"/>
        <c:crosses val="autoZero"/>
        <c:auto val="1"/>
        <c:lblOffset val="100"/>
        <c:tickLblSkip val="1"/>
        <c:noMultiLvlLbl val="0"/>
      </c:catAx>
      <c:valAx>
        <c:axId val="43202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480025"/>
        <c:crossesAt val="1"/>
        <c:crossBetween val="between"/>
        <c:dispUnits/>
      </c:valAx>
      <c:spPr>
        <a:solidFill>
          <a:srgbClr val="C0C0C0"/>
        </a:solidFill>
        <a:ln w="12700">
          <a:solidFill>
            <a:srgbClr val="C0C0C0"/>
          </a:solidFill>
        </a:ln>
      </c:spPr>
    </c:plotArea>
    <c:legend>
      <c:legendPos val="b"/>
      <c:layout>
        <c:manualLayout>
          <c:xMode val="edge"/>
          <c:yMode val="edge"/>
          <c:x val="0.18275"/>
          <c:y val="0.9085"/>
          <c:w val="0.65625"/>
          <c:h val="0.05475"/>
        </c:manualLayout>
      </c:layout>
      <c:overlay val="0"/>
      <c:spPr>
        <a:solidFill>
          <a:srgbClr val="FFFFFF"/>
        </a:solidFill>
        <a:ln w="3175">
          <a:solidFill>
            <a:srgbClr val="FFFFFF"/>
          </a:solid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Number of searches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strLit>
              <c:ptCount val="9"/>
              <c:pt idx="0">
                <c:v>Oct-Dec
2008/09</c:v>
              </c:pt>
              <c:pt idx="1">
                <c:v>Jan-Mar</c:v>
              </c:pt>
              <c:pt idx="2">
                <c:v>Apr-Jun
2009/10</c:v>
              </c:pt>
              <c:pt idx="3">
                <c:v>Jul - Sep</c:v>
              </c:pt>
              <c:pt idx="4">
                <c:v>Oct-Dec</c:v>
              </c:pt>
              <c:pt idx="5">
                <c:v>Jan-Mar</c:v>
              </c:pt>
              <c:pt idx="6">
                <c:v>Apr-Jun
2010/11</c:v>
              </c:pt>
              <c:pt idx="7">
                <c:v>Jul - Sep</c:v>
              </c:pt>
              <c:pt idx="8">
                <c:v>Oct-Dec</c:v>
              </c:pt>
            </c:strLit>
          </c:cat>
          <c:val>
            <c:numLit>
              <c:ptCount val="9"/>
              <c:pt idx="0">
                <c:v>72896</c:v>
              </c:pt>
              <c:pt idx="1">
                <c:v>61733</c:v>
              </c:pt>
              <c:pt idx="2">
                <c:v>36079</c:v>
              </c:pt>
              <c:pt idx="3">
                <c:v>30083</c:v>
              </c:pt>
              <c:pt idx="4">
                <c:v>22092</c:v>
              </c:pt>
              <c:pt idx="5">
                <c:v>14251</c:v>
              </c:pt>
              <c:pt idx="6">
                <c:v>8966</c:v>
              </c:pt>
              <c:pt idx="7">
                <c:v>635</c:v>
              </c:pt>
              <c:pt idx="8">
                <c:v>30</c:v>
              </c:pt>
            </c:numLit>
          </c:val>
        </c:ser>
        <c:gapWidth val="60"/>
        <c:axId val="38882035"/>
        <c:axId val="14393996"/>
      </c:barChart>
      <c:catAx>
        <c:axId val="38882035"/>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Year and quarter of search</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4393996"/>
        <c:crosses val="autoZero"/>
        <c:auto val="1"/>
        <c:lblOffset val="100"/>
        <c:tickLblSkip val="1"/>
        <c:noMultiLvlLbl val="0"/>
      </c:catAx>
      <c:valAx>
        <c:axId val="14393996"/>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Number of searches</a:t>
                </a:r>
              </a:p>
            </c:rich>
          </c:tx>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8882035"/>
        <c:crossesAt val="1"/>
        <c:crossBetween val="between"/>
        <c:dispUnits/>
      </c:valAx>
      <c:spPr>
        <a:solidFill>
          <a:srgbClr val="C0C0C0"/>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118"/>
          <c:w val="0.5065"/>
          <c:h val="0.7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cat>
            <c:strLit>
              <c:ptCount val="3"/>
              <c:pt idx="0">
                <c:v>Terrorism legislation</c:v>
              </c:pt>
              <c:pt idx="1">
                <c:v>Terrorism related</c:v>
              </c:pt>
              <c:pt idx="2">
                <c:v>Domestic Extremist / Separatist</c:v>
              </c:pt>
            </c:strLit>
          </c:cat>
          <c:val>
            <c:numLit>
              <c:ptCount val="3"/>
              <c:pt idx="0">
                <c:v>49</c:v>
              </c:pt>
              <c:pt idx="1">
                <c:v>36</c:v>
              </c:pt>
              <c:pt idx="2">
                <c:v>22</c:v>
              </c:pt>
            </c:numLit>
          </c:val>
        </c:ser>
      </c:pieChart>
      <c:spPr>
        <a:noFill/>
        <a:ln>
          <a:noFill/>
        </a:ln>
      </c:spPr>
    </c:plotArea>
    <c:legend>
      <c:legendPos val="r"/>
      <c:layout>
        <c:manualLayout>
          <c:xMode val="edge"/>
          <c:yMode val="edge"/>
          <c:x val="0.5945"/>
          <c:y val="0.348"/>
          <c:w val="0.39825"/>
          <c:h val="0.30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19"/>
          <c:w val="0.9395"/>
          <c:h val="0.93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9"/>
              <c:pt idx="0">
                <c:v>Jan-Mar
2010</c:v>
              </c:pt>
              <c:pt idx="1">
                <c:v>Apr-Jun
2010</c:v>
              </c:pt>
              <c:pt idx="2">
                <c:v>Jul-Sep
2010</c:v>
              </c:pt>
              <c:pt idx="3">
                <c:v>Oct-Dec
2010</c:v>
              </c:pt>
              <c:pt idx="4">
                <c:v>Jan-Mar
2011</c:v>
              </c:pt>
              <c:pt idx="5">
                <c:v>Apr-Jun
2011</c:v>
              </c:pt>
              <c:pt idx="6">
                <c:v>Jul-Sep
2011</c:v>
              </c:pt>
              <c:pt idx="7">
                <c:v>Oct-Dec
2011</c:v>
              </c:pt>
              <c:pt idx="8">
                <c:v>Jan-Mar
2012</c:v>
              </c:pt>
            </c:strLit>
          </c:cat>
          <c:val>
            <c:numLit>
              <c:ptCount val="9"/>
              <c:pt idx="0">
                <c:v>14250</c:v>
              </c:pt>
              <c:pt idx="1">
                <c:v>9069</c:v>
              </c:pt>
              <c:pt idx="2">
                <c:v>634</c:v>
              </c:pt>
              <c:pt idx="3">
                <c:v>30</c:v>
              </c:pt>
              <c:pt idx="4">
                <c:v>11</c:v>
              </c:pt>
              <c:pt idx="5">
                <c:v>0</c:v>
              </c:pt>
              <c:pt idx="6">
                <c:v>0</c:v>
              </c:pt>
              <c:pt idx="7">
                <c:v>0</c:v>
              </c:pt>
              <c:pt idx="8">
                <c:v>0</c:v>
              </c:pt>
            </c:numLit>
          </c:val>
        </c:ser>
        <c:gapWidth val="40"/>
        <c:axId val="62437101"/>
        <c:axId val="25062998"/>
      </c:barChart>
      <c:catAx>
        <c:axId val="6243710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and quarter of search</a:t>
                </a:r>
              </a:p>
            </c:rich>
          </c:tx>
          <c:layout>
            <c:manualLayout>
              <c:xMode val="factor"/>
              <c:yMode val="factor"/>
              <c:x val="0.005"/>
              <c:y val="-0.01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062998"/>
        <c:crosses val="autoZero"/>
        <c:auto val="1"/>
        <c:lblOffset val="100"/>
        <c:tickLblSkip val="1"/>
        <c:noMultiLvlLbl val="0"/>
      </c:catAx>
      <c:valAx>
        <c:axId val="25062998"/>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Number of stops and 
</a:t>
                </a:r>
                <a:r>
                  <a:rPr lang="en-US" cap="none" sz="1100" b="1" i="0" u="none" baseline="0">
                    <a:solidFill>
                      <a:srgbClr val="000000"/>
                    </a:solidFill>
                    <a:latin typeface="Arial"/>
                    <a:ea typeface="Arial"/>
                    <a:cs typeface="Arial"/>
                  </a:rPr>
                  <a:t>searches</a:t>
                </a:r>
              </a:p>
            </c:rich>
          </c:tx>
          <c:layout>
            <c:manualLayout>
              <c:xMode val="factor"/>
              <c:yMode val="factor"/>
              <c:x val="0"/>
              <c:y val="0.00175"/>
            </c:manualLayout>
          </c:layout>
          <c:overlay val="0"/>
          <c:spPr>
            <a:noFill/>
            <a:ln>
              <a:noFill/>
            </a:ln>
          </c:spPr>
        </c:title>
        <c:delete val="0"/>
        <c:numFmt formatCode="#,##0_ ;\-#,##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3710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10</xdr:col>
      <xdr:colOff>9525</xdr:colOff>
      <xdr:row>51</xdr:row>
      <xdr:rowOff>9525</xdr:rowOff>
    </xdr:to>
    <xdr:grpSp>
      <xdr:nvGrpSpPr>
        <xdr:cNvPr id="1" name="Group 1"/>
        <xdr:cNvGrpSpPr>
          <a:grpSpLocks noChangeAspect="1"/>
        </xdr:cNvGrpSpPr>
      </xdr:nvGrpSpPr>
      <xdr:grpSpPr>
        <a:xfrm>
          <a:off x="0" y="257175"/>
          <a:ext cx="6219825" cy="8010525"/>
          <a:chOff x="2355" y="2975"/>
          <a:chExt cx="8296" cy="11121"/>
        </a:xfrm>
        <a:solidFill>
          <a:srgbClr val="FFFFFF"/>
        </a:solidFill>
      </xdr:grpSpPr>
      <xdr:sp>
        <xdr:nvSpPr>
          <xdr:cNvPr id="2" name="AutoShape 24"/>
          <xdr:cNvSpPr>
            <a:spLocks noChangeAspect="1"/>
          </xdr:cNvSpPr>
        </xdr:nvSpPr>
        <xdr:spPr>
          <a:xfrm>
            <a:off x="2355" y="2975"/>
            <a:ext cx="8296" cy="111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3"/>
          <xdr:cNvSpPr>
            <a:spLocks/>
          </xdr:cNvSpPr>
        </xdr:nvSpPr>
        <xdr:spPr>
          <a:xfrm>
            <a:off x="2355" y="7457"/>
            <a:ext cx="1879" cy="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Charge</a:t>
            </a:r>
          </a:p>
        </xdr:txBody>
      </xdr:sp>
      <xdr:sp>
        <xdr:nvSpPr>
          <xdr:cNvPr id="4" name="Rectangle 22"/>
          <xdr:cNvSpPr>
            <a:spLocks/>
          </xdr:cNvSpPr>
        </xdr:nvSpPr>
        <xdr:spPr>
          <a:xfrm>
            <a:off x="4234" y="5858"/>
            <a:ext cx="1869" cy="1004"/>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Release/ Alternative action</a:t>
            </a:r>
          </a:p>
        </xdr:txBody>
      </xdr:sp>
      <xdr:sp>
        <xdr:nvSpPr>
          <xdr:cNvPr id="5" name="Line 21"/>
          <xdr:cNvSpPr>
            <a:spLocks/>
          </xdr:cNvSpPr>
        </xdr:nvSpPr>
        <xdr:spPr>
          <a:xfrm>
            <a:off x="3295" y="7935"/>
            <a:ext cx="0" cy="176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Rectangle 20"/>
          <xdr:cNvSpPr>
            <a:spLocks/>
          </xdr:cNvSpPr>
        </xdr:nvSpPr>
        <xdr:spPr>
          <a:xfrm>
            <a:off x="2355" y="2975"/>
            <a:ext cx="2033" cy="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Arrest</a:t>
            </a:r>
            <a:r>
              <a:rPr lang="en-US" cap="none" sz="1000" b="0" i="0" u="none" baseline="0">
                <a:solidFill>
                  <a:srgbClr val="000000"/>
                </a:solidFill>
                <a:latin typeface="Arial"/>
                <a:ea typeface="Arial"/>
                <a:cs typeface="Arial"/>
              </a:rPr>
              <a:t>
</a:t>
            </a:r>
            <a:r>
              <a:rPr lang="en-US" cap="none" sz="1200" b="0" i="0" u="none" baseline="0">
                <a:solidFill>
                  <a:srgbClr val="000000"/>
                </a:solidFill>
              </a:rPr>
              <a:t> </a:t>
            </a:r>
          </a:p>
        </xdr:txBody>
      </xdr:sp>
      <xdr:sp>
        <xdr:nvSpPr>
          <xdr:cNvPr id="7" name="Line 19"/>
          <xdr:cNvSpPr>
            <a:spLocks/>
          </xdr:cNvSpPr>
        </xdr:nvSpPr>
        <xdr:spPr>
          <a:xfrm flipH="1">
            <a:off x="3295" y="3456"/>
            <a:ext cx="0" cy="400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Rectangle 18"/>
          <xdr:cNvSpPr>
            <a:spLocks/>
          </xdr:cNvSpPr>
        </xdr:nvSpPr>
        <xdr:spPr>
          <a:xfrm>
            <a:off x="2355" y="9692"/>
            <a:ext cx="1879" cy="48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Prosecution</a:t>
            </a:r>
          </a:p>
        </xdr:txBody>
      </xdr:sp>
      <xdr:sp>
        <xdr:nvSpPr>
          <xdr:cNvPr id="9" name="Rectangle 17"/>
          <xdr:cNvSpPr>
            <a:spLocks/>
          </xdr:cNvSpPr>
        </xdr:nvSpPr>
        <xdr:spPr>
          <a:xfrm>
            <a:off x="2355" y="11783"/>
            <a:ext cx="1879" cy="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Conviction</a:t>
            </a:r>
          </a:p>
        </xdr:txBody>
      </xdr:sp>
      <xdr:sp>
        <xdr:nvSpPr>
          <xdr:cNvPr id="10" name="Rectangle 16"/>
          <xdr:cNvSpPr>
            <a:spLocks/>
          </xdr:cNvSpPr>
        </xdr:nvSpPr>
        <xdr:spPr>
          <a:xfrm>
            <a:off x="2355" y="13051"/>
            <a:ext cx="1879" cy="80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Detention/ Supervision</a:t>
            </a:r>
          </a:p>
        </xdr:txBody>
      </xdr:sp>
      <xdr:sp>
        <xdr:nvSpPr>
          <xdr:cNvPr id="11" name="Line 15"/>
          <xdr:cNvSpPr>
            <a:spLocks/>
          </xdr:cNvSpPr>
        </xdr:nvSpPr>
        <xdr:spPr>
          <a:xfrm>
            <a:off x="3295" y="10176"/>
            <a:ext cx="0" cy="15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a:off x="3295" y="12255"/>
            <a:ext cx="0" cy="80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Text Box 13"/>
          <xdr:cNvSpPr txBox="1">
            <a:spLocks noChangeArrowheads="1"/>
          </xdr:cNvSpPr>
        </xdr:nvSpPr>
        <xdr:spPr>
          <a:xfrm>
            <a:off x="4692" y="13209"/>
            <a:ext cx="5959" cy="701"/>
          </a:xfrm>
          <a:prstGeom prst="rect">
            <a:avLst/>
          </a:prstGeom>
          <a:solidFill>
            <a:srgbClr val="BBE0E3"/>
          </a:solidFill>
          <a:ln w="9525" cmpd="sng">
            <a:solidFill>
              <a:srgbClr val="000000"/>
            </a:solidFill>
            <a:headEnd type="none"/>
            <a:tailEnd type="none"/>
          </a:ln>
        </xdr:spPr>
        <xdr:txBody>
          <a:bodyPr vertOverflow="clip" wrap="square" lIns="74066" tIns="37033" rIns="74066" bIns="37033"/>
          <a:p>
            <a:pPr algn="l">
              <a:defRPr/>
            </a:pPr>
            <a:r>
              <a:rPr lang="en-US" cap="none" sz="800" b="0" i="0" u="none" baseline="0">
                <a:solidFill>
                  <a:srgbClr val="000000"/>
                </a:solidFill>
                <a:latin typeface="Arial"/>
                <a:ea typeface="Arial"/>
                <a:cs typeface="Arial"/>
              </a:rPr>
              <a:t>Sentencing for terrorist offences typically involves a determinate custodial sentence, but can be indeterminate, e.g. life imprisonment or IPP (indeterminate sentence for public protection) where offenders are still deemed a threat.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sp>
        <xdr:nvSpPr>
          <xdr:cNvPr id="14" name="Text Box 12"/>
          <xdr:cNvSpPr txBox="1">
            <a:spLocks noChangeArrowheads="1"/>
          </xdr:cNvSpPr>
        </xdr:nvSpPr>
        <xdr:spPr>
          <a:xfrm>
            <a:off x="4692" y="9058"/>
            <a:ext cx="5959" cy="3834"/>
          </a:xfrm>
          <a:prstGeom prst="rect">
            <a:avLst/>
          </a:prstGeom>
          <a:solidFill>
            <a:srgbClr val="BBE0E3"/>
          </a:solidFill>
          <a:ln w="9525" cmpd="sng">
            <a:solidFill>
              <a:srgbClr val="000000"/>
            </a:solidFill>
            <a:headEnd type="none"/>
            <a:tailEnd type="none"/>
          </a:ln>
        </xdr:spPr>
        <xdr:txBody>
          <a:bodyPr vertOverflow="clip" wrap="square" lIns="74066" tIns="37033" rIns="74066" bIns="37033"/>
          <a:p>
            <a:pPr algn="l">
              <a:defRPr/>
            </a:pPr>
            <a:r>
              <a:rPr lang="en-US" cap="none" sz="800" b="0" i="0" u="none" baseline="0">
                <a:solidFill>
                  <a:srgbClr val="000000"/>
                </a:solidFill>
                <a:latin typeface="Arial"/>
                <a:ea typeface="Arial"/>
                <a:cs typeface="Arial"/>
              </a:rPr>
              <a:t>People are prosecuted at court following continuous accumulation and review of evidence and are ‘indicted’ according to the evidence accrued which meets the criteria of likely success in the CJS. Again not all of those charged are prosecuted, and a Threshold Test must again be considered by the CPS for successful passage to prosecution. If this is not met a review must establish the insufficiency of current evidence to meet the threshold.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Where necessary the original charges are amended, added to or dropped altogether by the CPS at any point leading up to the trial, and even after it has begun. Therefore an individual listed under a particular offence at charge may be later listed under a different offence at the time of conviction.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charges presented in the Statistical Bulletin are taken as that at the time of conviction. This provides a more accurate picture of the eventual offences for which persons are proceeded against.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Convictions are carried out either by guilty plea or via trial by jury. The majority of cases will be proceeded against at the Crown Court due to the severity of the offence. Persons can be either bailed or remanded in custody until the decision to convict or acquit is reached by the jury. </a:t>
            </a:r>
          </a:p>
        </xdr:txBody>
      </xdr:sp>
      <xdr:sp>
        <xdr:nvSpPr>
          <xdr:cNvPr id="15" name="Text Box 11"/>
          <xdr:cNvSpPr txBox="1">
            <a:spLocks noChangeArrowheads="1"/>
          </xdr:cNvSpPr>
        </xdr:nvSpPr>
        <xdr:spPr>
          <a:xfrm>
            <a:off x="4692" y="7140"/>
            <a:ext cx="5959" cy="1599"/>
          </a:xfrm>
          <a:prstGeom prst="rect">
            <a:avLst/>
          </a:prstGeom>
          <a:solidFill>
            <a:srgbClr val="BBE0E3"/>
          </a:solidFill>
          <a:ln w="9525" cmpd="sng">
            <a:solidFill>
              <a:srgbClr val="000000"/>
            </a:solidFill>
            <a:headEnd type="none"/>
            <a:tailEnd type="none"/>
          </a:ln>
        </xdr:spPr>
        <xdr:txBody>
          <a:bodyPr vertOverflow="clip" wrap="square" lIns="74066" tIns="37033" rIns="74066" bIns="37033"/>
          <a:p>
            <a:pPr algn="l">
              <a:defRPr/>
            </a:pPr>
            <a:r>
              <a:rPr lang="en-US" cap="none" sz="800" b="0" i="0" u="none" baseline="0">
                <a:solidFill>
                  <a:srgbClr val="000000"/>
                </a:solidFill>
                <a:latin typeface="Arial"/>
                <a:ea typeface="Arial"/>
                <a:cs typeface="Arial"/>
              </a:rPr>
              <a:t>A charge can be brought against a suspect only on the authority of the Crown Prosecution Service (CPS). The CPS process has a unique Threshold Test for charge based on the likelihood of success in the criminal justice system (CJS).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Charges for terrorist arrests are not limited to offences under terrorism legislation. Many offences are dealt with under other legislation, e.g. conspiracy to murder, and are not covered in terrorism legislation specifically. </a:t>
            </a:r>
          </a:p>
        </xdr:txBody>
      </xdr:sp>
      <xdr:sp>
        <xdr:nvSpPr>
          <xdr:cNvPr id="16" name="Text Box 10"/>
          <xdr:cNvSpPr txBox="1">
            <a:spLocks noChangeArrowheads="1"/>
          </xdr:cNvSpPr>
        </xdr:nvSpPr>
        <xdr:spPr>
          <a:xfrm>
            <a:off x="6586" y="5858"/>
            <a:ext cx="4065" cy="1112"/>
          </a:xfrm>
          <a:prstGeom prst="rect">
            <a:avLst/>
          </a:prstGeom>
          <a:solidFill>
            <a:srgbClr val="BBE0E3"/>
          </a:solidFill>
          <a:ln w="9525" cmpd="sng">
            <a:solidFill>
              <a:srgbClr val="000000"/>
            </a:solidFill>
            <a:headEnd type="none"/>
            <a:tailEnd type="none"/>
          </a:ln>
        </xdr:spPr>
        <xdr:txBody>
          <a:bodyPr vertOverflow="clip" wrap="square" lIns="74066" tIns="37033" rIns="74066" bIns="37033"/>
          <a:p>
            <a:pPr algn="l">
              <a:defRPr/>
            </a:pPr>
            <a:r>
              <a:rPr lang="en-US" cap="none" sz="800" b="0" i="0" u="none" baseline="0">
                <a:solidFill>
                  <a:srgbClr val="000000"/>
                </a:solidFill>
                <a:latin typeface="Arial"/>
                <a:ea typeface="Arial"/>
                <a:cs typeface="Arial"/>
              </a:rPr>
              <a:t>If the case requires, alternative action may be necessary, e.g. if the immigration status is in doubt persons are passed to the UK Border Agency. If the evidence is not sufficient to charge arrestees will be released.  </a:t>
            </a:r>
          </a:p>
        </xdr:txBody>
      </xdr:sp>
      <xdr:sp>
        <xdr:nvSpPr>
          <xdr:cNvPr id="17" name="Text Box 9"/>
          <xdr:cNvSpPr txBox="1">
            <a:spLocks noChangeArrowheads="1"/>
          </xdr:cNvSpPr>
        </xdr:nvSpPr>
        <xdr:spPr>
          <a:xfrm>
            <a:off x="4541" y="2975"/>
            <a:ext cx="6110" cy="2355"/>
          </a:xfrm>
          <a:prstGeom prst="rect">
            <a:avLst/>
          </a:prstGeom>
          <a:solidFill>
            <a:srgbClr val="BBE0E3"/>
          </a:solidFill>
          <a:ln w="9525" cmpd="sng">
            <a:solidFill>
              <a:srgbClr val="000000"/>
            </a:solidFill>
            <a:headEnd type="none"/>
            <a:tailEnd type="none"/>
          </a:ln>
        </xdr:spPr>
        <xdr:txBody>
          <a:bodyPr vertOverflow="clip" wrap="square" lIns="74066" tIns="37033" rIns="74066" bIns="37033"/>
          <a:p>
            <a:pPr algn="l">
              <a:defRPr/>
            </a:pPr>
            <a:r>
              <a:rPr lang="en-US" cap="none" sz="800" b="0" i="0" u="none" baseline="0">
                <a:solidFill>
                  <a:srgbClr val="000000"/>
                </a:solidFill>
                <a:latin typeface="Arial"/>
                <a:ea typeface="Arial"/>
                <a:cs typeface="Arial"/>
              </a:rPr>
              <a:t>Police may arrest persons where they have a ‘reasonable suspicion’ that an offence related to terrorism has been committed. The evidence available at the time of arrest may not be sufficient to support a charge immediately; the objective of the arrest is to ascertain the facts and secure the available evidence to ensure that the detained person is either released at the earliest possible opportunity or whether a period of further detention is needed to enable the evidence to be secured.
</a:t>
            </a:r>
            <a:r>
              <a:rPr lang="en-US" cap="none" sz="800" b="0" i="0" u="none" baseline="0">
                <a:solidFill>
                  <a:srgbClr val="000000"/>
                </a:solidFill>
                <a:latin typeface="Arial"/>
                <a:ea typeface="Arial"/>
                <a:cs typeface="Arial"/>
              </a:rPr>
              <a:t>Once the facts are established, evidence may be identified which would lead to a prosecution for an offence unrelated to terrorism. Equally, it is possible that other circumstances may be identified where alternative action is appropriate. For example detention by Immigration Authorities, detention under the Mental Health Act or release on police bail.</a:t>
            </a:r>
          </a:p>
        </xdr:txBody>
      </xdr:sp>
      <xdr:sp>
        <xdr:nvSpPr>
          <xdr:cNvPr id="18" name="Line 8"/>
          <xdr:cNvSpPr>
            <a:spLocks/>
          </xdr:cNvSpPr>
        </xdr:nvSpPr>
        <xdr:spPr>
          <a:xfrm>
            <a:off x="3295" y="6336"/>
            <a:ext cx="94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7"/>
          <xdr:cNvSpPr>
            <a:spLocks/>
          </xdr:cNvSpPr>
        </xdr:nvSpPr>
        <xdr:spPr>
          <a:xfrm>
            <a:off x="3763" y="3456"/>
            <a:ext cx="782" cy="95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6"/>
          <xdr:cNvSpPr>
            <a:spLocks/>
          </xdr:cNvSpPr>
        </xdr:nvSpPr>
        <xdr:spPr>
          <a:xfrm>
            <a:off x="6111" y="6336"/>
            <a:ext cx="46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5"/>
          <xdr:cNvSpPr>
            <a:spLocks/>
          </xdr:cNvSpPr>
        </xdr:nvSpPr>
        <xdr:spPr>
          <a:xfrm>
            <a:off x="4232" y="7615"/>
            <a:ext cx="47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4"/>
          <xdr:cNvSpPr>
            <a:spLocks/>
          </xdr:cNvSpPr>
        </xdr:nvSpPr>
        <xdr:spPr>
          <a:xfrm flipV="1">
            <a:off x="4232" y="9856"/>
            <a:ext cx="47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3"/>
          <xdr:cNvSpPr>
            <a:spLocks/>
          </xdr:cNvSpPr>
        </xdr:nvSpPr>
        <xdr:spPr>
          <a:xfrm flipV="1">
            <a:off x="4232" y="11936"/>
            <a:ext cx="47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
          <xdr:cNvSpPr>
            <a:spLocks/>
          </xdr:cNvSpPr>
        </xdr:nvSpPr>
        <xdr:spPr>
          <a:xfrm>
            <a:off x="4232" y="13376"/>
            <a:ext cx="47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31</xdr:row>
      <xdr:rowOff>0</xdr:rowOff>
    </xdr:from>
    <xdr:to>
      <xdr:col>12</xdr:col>
      <xdr:colOff>95250</xdr:colOff>
      <xdr:row>31</xdr:row>
      <xdr:rowOff>0</xdr:rowOff>
    </xdr:to>
    <xdr:graphicFrame>
      <xdr:nvGraphicFramePr>
        <xdr:cNvPr id="1" name="Chart 2"/>
        <xdr:cNvGraphicFramePr/>
      </xdr:nvGraphicFramePr>
      <xdr:xfrm>
        <a:off x="285750" y="5038725"/>
        <a:ext cx="6924675" cy="0"/>
      </xdr:xfrm>
      <a:graphic>
        <a:graphicData uri="http://schemas.openxmlformats.org/drawingml/2006/chart">
          <c:chart xmlns:c="http://schemas.openxmlformats.org/drawingml/2006/chart" r:id="rId1"/>
        </a:graphicData>
      </a:graphic>
    </xdr:graphicFrame>
    <xdr:clientData/>
  </xdr:twoCellAnchor>
  <xdr:twoCellAnchor>
    <xdr:from>
      <xdr:col>1</xdr:col>
      <xdr:colOff>409575</xdr:colOff>
      <xdr:row>9</xdr:row>
      <xdr:rowOff>38100</xdr:rowOff>
    </xdr:from>
    <xdr:to>
      <xdr:col>12</xdr:col>
      <xdr:colOff>409575</xdr:colOff>
      <xdr:row>31</xdr:row>
      <xdr:rowOff>133350</xdr:rowOff>
    </xdr:to>
    <xdr:graphicFrame>
      <xdr:nvGraphicFramePr>
        <xdr:cNvPr id="2" name="Chart 1"/>
        <xdr:cNvGraphicFramePr/>
      </xdr:nvGraphicFramePr>
      <xdr:xfrm>
        <a:off x="457200" y="1438275"/>
        <a:ext cx="7067550" cy="373380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31</xdr:row>
      <xdr:rowOff>0</xdr:rowOff>
    </xdr:from>
    <xdr:to>
      <xdr:col>12</xdr:col>
      <xdr:colOff>95250</xdr:colOff>
      <xdr:row>31</xdr:row>
      <xdr:rowOff>0</xdr:rowOff>
    </xdr:to>
    <xdr:graphicFrame>
      <xdr:nvGraphicFramePr>
        <xdr:cNvPr id="3" name="Chart 2"/>
        <xdr:cNvGraphicFramePr/>
      </xdr:nvGraphicFramePr>
      <xdr:xfrm>
        <a:off x="285750" y="5038725"/>
        <a:ext cx="69246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66675</xdr:rowOff>
    </xdr:from>
    <xdr:to>
      <xdr:col>6</xdr:col>
      <xdr:colOff>219075</xdr:colOff>
      <xdr:row>23</xdr:row>
      <xdr:rowOff>66675</xdr:rowOff>
    </xdr:to>
    <xdr:graphicFrame>
      <xdr:nvGraphicFramePr>
        <xdr:cNvPr id="1" name="Chart 1"/>
        <xdr:cNvGraphicFramePr/>
      </xdr:nvGraphicFramePr>
      <xdr:xfrm>
        <a:off x="66675" y="228600"/>
        <a:ext cx="5324475" cy="3562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114300</xdr:rowOff>
    </xdr:from>
    <xdr:to>
      <xdr:col>10</xdr:col>
      <xdr:colOff>561975</xdr:colOff>
      <xdr:row>26</xdr:row>
      <xdr:rowOff>114300</xdr:rowOff>
    </xdr:to>
    <xdr:graphicFrame>
      <xdr:nvGraphicFramePr>
        <xdr:cNvPr id="1" name="Chart 1"/>
        <xdr:cNvGraphicFramePr/>
      </xdr:nvGraphicFramePr>
      <xdr:xfrm>
        <a:off x="19050" y="962025"/>
        <a:ext cx="722947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3"/>
  <sheetViews>
    <sheetView tabSelected="1" zoomScalePageLayoutView="0" workbookViewId="0" topLeftCell="A1">
      <selection activeCell="A44" sqref="A44"/>
    </sheetView>
  </sheetViews>
  <sheetFormatPr defaultColWidth="65.8515625" defaultRowHeight="28.5" customHeight="1"/>
  <cols>
    <col min="1" max="1" width="10.57421875" style="1" bestFit="1" customWidth="1"/>
    <col min="2" max="2" width="70.28125" style="169" customWidth="1"/>
  </cols>
  <sheetData>
    <row r="1" spans="1:2" s="129" customFormat="1" ht="20.25">
      <c r="A1" s="310" t="s">
        <v>576</v>
      </c>
      <c r="B1" s="293"/>
    </row>
    <row r="2" ht="12.75"/>
    <row r="3" spans="1:2" ht="12.75">
      <c r="A3" s="293" t="s">
        <v>103</v>
      </c>
      <c r="B3" s="295" t="s">
        <v>524</v>
      </c>
    </row>
    <row r="4" spans="1:2" ht="22.5" customHeight="1">
      <c r="A4" s="294" t="s">
        <v>525</v>
      </c>
      <c r="B4" s="296" t="s">
        <v>526</v>
      </c>
    </row>
    <row r="5" spans="1:2" ht="22.5" customHeight="1">
      <c r="A5" s="294" t="s">
        <v>78</v>
      </c>
      <c r="B5" s="296" t="s">
        <v>527</v>
      </c>
    </row>
    <row r="6" spans="1:2" ht="22.5" customHeight="1">
      <c r="A6" s="294" t="s">
        <v>528</v>
      </c>
      <c r="B6" s="296" t="s">
        <v>529</v>
      </c>
    </row>
    <row r="7" spans="1:2" ht="22.5" customHeight="1">
      <c r="A7" s="294" t="s">
        <v>532</v>
      </c>
      <c r="B7" s="296" t="s">
        <v>533</v>
      </c>
    </row>
    <row r="8" spans="1:2" ht="28.5" customHeight="1">
      <c r="A8" s="294" t="s">
        <v>534</v>
      </c>
      <c r="B8" s="296" t="s">
        <v>535</v>
      </c>
    </row>
    <row r="9" spans="1:2" ht="22.5" customHeight="1">
      <c r="A9" s="294" t="s">
        <v>79</v>
      </c>
      <c r="B9" s="296" t="s">
        <v>536</v>
      </c>
    </row>
    <row r="10" spans="1:2" ht="22.5" customHeight="1">
      <c r="A10" s="294" t="s">
        <v>80</v>
      </c>
      <c r="B10" s="296" t="s">
        <v>537</v>
      </c>
    </row>
    <row r="11" spans="1:2" ht="28.5" customHeight="1">
      <c r="A11" s="294" t="s">
        <v>86</v>
      </c>
      <c r="B11" s="296" t="s">
        <v>538</v>
      </c>
    </row>
    <row r="12" spans="1:2" ht="28.5" customHeight="1">
      <c r="A12" s="294" t="s">
        <v>87</v>
      </c>
      <c r="B12" s="296" t="s">
        <v>539</v>
      </c>
    </row>
    <row r="13" spans="1:2" ht="28.5" customHeight="1">
      <c r="A13" s="294" t="s">
        <v>88</v>
      </c>
      <c r="B13" s="296" t="s">
        <v>540</v>
      </c>
    </row>
    <row r="14" spans="1:2" ht="28.5" customHeight="1">
      <c r="A14" s="294" t="s">
        <v>81</v>
      </c>
      <c r="B14" s="296" t="s">
        <v>541</v>
      </c>
    </row>
    <row r="15" spans="1:2" ht="28.5" customHeight="1">
      <c r="A15" s="294" t="s">
        <v>82</v>
      </c>
      <c r="B15" s="296" t="s">
        <v>542</v>
      </c>
    </row>
    <row r="16" spans="1:2" ht="28.5" customHeight="1">
      <c r="A16" s="294" t="s">
        <v>83</v>
      </c>
      <c r="B16" s="296" t="s">
        <v>543</v>
      </c>
    </row>
    <row r="17" spans="1:2" ht="28.5" customHeight="1">
      <c r="A17" s="294" t="s">
        <v>84</v>
      </c>
      <c r="B17" s="296" t="s">
        <v>544</v>
      </c>
    </row>
    <row r="18" spans="1:2" ht="28.5" customHeight="1">
      <c r="A18" s="294" t="s">
        <v>85</v>
      </c>
      <c r="B18" s="296" t="s">
        <v>545</v>
      </c>
    </row>
    <row r="19" spans="1:2" ht="28.5" customHeight="1">
      <c r="A19" s="294" t="s">
        <v>89</v>
      </c>
      <c r="B19" s="296" t="s">
        <v>546</v>
      </c>
    </row>
    <row r="20" spans="1:2" ht="28.5" customHeight="1">
      <c r="A20" s="294" t="s">
        <v>90</v>
      </c>
      <c r="B20" s="296" t="s">
        <v>547</v>
      </c>
    </row>
    <row r="21" spans="1:2" ht="28.5" customHeight="1">
      <c r="A21" s="294" t="s">
        <v>548</v>
      </c>
      <c r="B21" s="296" t="s">
        <v>549</v>
      </c>
    </row>
    <row r="22" spans="1:2" ht="28.5" customHeight="1">
      <c r="A22" s="294" t="s">
        <v>91</v>
      </c>
      <c r="B22" s="296" t="s">
        <v>550</v>
      </c>
    </row>
    <row r="23" spans="1:2" ht="28.5" customHeight="1">
      <c r="A23" s="294" t="s">
        <v>92</v>
      </c>
      <c r="B23" s="296" t="s">
        <v>551</v>
      </c>
    </row>
    <row r="24" spans="1:2" ht="20.25" customHeight="1">
      <c r="A24" s="294" t="s">
        <v>93</v>
      </c>
      <c r="B24" s="296" t="s">
        <v>552</v>
      </c>
    </row>
    <row r="25" spans="1:2" ht="28.5" customHeight="1">
      <c r="A25" s="294" t="s">
        <v>94</v>
      </c>
      <c r="B25" s="296" t="s">
        <v>553</v>
      </c>
    </row>
    <row r="26" spans="1:2" ht="28.5" customHeight="1">
      <c r="A26" s="294" t="s">
        <v>95</v>
      </c>
      <c r="B26" s="296" t="s">
        <v>554</v>
      </c>
    </row>
    <row r="27" spans="1:2" ht="21" customHeight="1">
      <c r="A27" s="294" t="s">
        <v>96</v>
      </c>
      <c r="B27" s="296" t="s">
        <v>555</v>
      </c>
    </row>
    <row r="28" spans="1:2" ht="21" customHeight="1">
      <c r="A28" s="294" t="s">
        <v>97</v>
      </c>
      <c r="B28" s="296" t="s">
        <v>556</v>
      </c>
    </row>
    <row r="29" spans="1:2" ht="21" customHeight="1">
      <c r="A29" s="294" t="s">
        <v>98</v>
      </c>
      <c r="B29" s="296" t="s">
        <v>557</v>
      </c>
    </row>
    <row r="30" spans="1:2" ht="28.5" customHeight="1">
      <c r="A30" s="294" t="s">
        <v>99</v>
      </c>
      <c r="B30" s="296" t="s">
        <v>558</v>
      </c>
    </row>
    <row r="31" spans="1:2" ht="28.5" customHeight="1">
      <c r="A31" s="294" t="s">
        <v>100</v>
      </c>
      <c r="B31" s="296" t="s">
        <v>559</v>
      </c>
    </row>
    <row r="32" spans="1:2" ht="28.5" customHeight="1">
      <c r="A32" s="294" t="s">
        <v>101</v>
      </c>
      <c r="B32" s="296" t="s">
        <v>560</v>
      </c>
    </row>
    <row r="33" spans="1:2" ht="28.5" customHeight="1">
      <c r="A33" s="294" t="s">
        <v>102</v>
      </c>
      <c r="B33" s="296" t="s">
        <v>561</v>
      </c>
    </row>
    <row r="34" spans="1:2" ht="7.5" customHeight="1">
      <c r="A34" s="294"/>
      <c r="B34" s="296"/>
    </row>
    <row r="35" spans="1:2" ht="28.5" customHeight="1">
      <c r="A35" s="293" t="s">
        <v>104</v>
      </c>
      <c r="B35" s="295" t="s">
        <v>530</v>
      </c>
    </row>
    <row r="36" spans="1:2" ht="28.5" customHeight="1">
      <c r="A36" s="294" t="s">
        <v>531</v>
      </c>
      <c r="B36" s="296" t="s">
        <v>408</v>
      </c>
    </row>
    <row r="37" spans="1:2" ht="28.5" customHeight="1">
      <c r="A37" s="294" t="s">
        <v>105</v>
      </c>
      <c r="B37" s="296" t="s">
        <v>562</v>
      </c>
    </row>
    <row r="38" spans="1:2" ht="28.5" customHeight="1">
      <c r="A38" s="294" t="s">
        <v>563</v>
      </c>
      <c r="B38" s="296" t="s">
        <v>564</v>
      </c>
    </row>
    <row r="39" spans="1:2" ht="28.5" customHeight="1">
      <c r="A39" s="294" t="s">
        <v>565</v>
      </c>
      <c r="B39" s="296" t="s">
        <v>566</v>
      </c>
    </row>
    <row r="40" spans="1:2" ht="28.5" customHeight="1">
      <c r="A40" s="294" t="s">
        <v>567</v>
      </c>
      <c r="B40" s="296" t="s">
        <v>568</v>
      </c>
    </row>
    <row r="41" spans="1:2" ht="28.5" customHeight="1">
      <c r="A41" s="294" t="s">
        <v>569</v>
      </c>
      <c r="B41" s="296" t="s">
        <v>570</v>
      </c>
    </row>
    <row r="42" spans="1:2" ht="21.75" customHeight="1">
      <c r="A42" s="294" t="s">
        <v>571</v>
      </c>
      <c r="B42" s="296" t="s">
        <v>572</v>
      </c>
    </row>
    <row r="43" spans="1:2" ht="21.75" customHeight="1">
      <c r="A43" s="294" t="s">
        <v>573</v>
      </c>
      <c r="B43" s="296" t="s">
        <v>574</v>
      </c>
    </row>
  </sheetData>
  <sheetProtection/>
  <printOptions/>
  <pageMargins left="0.7086614173228347" right="0.7086614173228347" top="0.7480314960629921" bottom="0.7480314960629921" header="0.31496062992125984" footer="0.31496062992125984"/>
  <pageSetup fitToHeight="2"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P60"/>
  <sheetViews>
    <sheetView showGridLines="0" zoomScalePageLayoutView="0" workbookViewId="0" topLeftCell="A1">
      <selection activeCell="C11" sqref="C11"/>
    </sheetView>
  </sheetViews>
  <sheetFormatPr defaultColWidth="9.140625" defaultRowHeight="12.75"/>
  <cols>
    <col min="1" max="1" width="48.421875" style="0" customWidth="1"/>
    <col min="2" max="2" width="0.5625" style="0" customWidth="1"/>
    <col min="3" max="10" width="7.140625" style="0" customWidth="1"/>
    <col min="11" max="13" width="7.140625" style="3" customWidth="1"/>
    <col min="14" max="14" width="6.421875" style="4" customWidth="1"/>
    <col min="15" max="15" width="2.00390625" style="0" customWidth="1"/>
  </cols>
  <sheetData>
    <row r="1" spans="1:16" s="129" customFormat="1" ht="14.25">
      <c r="A1" s="298" t="s">
        <v>604</v>
      </c>
      <c r="B1" s="299"/>
      <c r="K1" s="308"/>
      <c r="L1" s="308"/>
      <c r="M1" s="308"/>
      <c r="N1" s="299"/>
      <c r="P1" s="307"/>
    </row>
    <row r="2" spans="1:16" ht="4.5" customHeight="1">
      <c r="A2" s="5"/>
      <c r="B2" s="5"/>
      <c r="C2" s="5"/>
      <c r="D2" s="5"/>
      <c r="E2" s="5"/>
      <c r="F2" s="5"/>
      <c r="G2" s="5"/>
      <c r="H2" s="5"/>
      <c r="I2" s="5"/>
      <c r="J2" s="5"/>
      <c r="K2" s="10"/>
      <c r="L2" s="10"/>
      <c r="M2" s="10"/>
      <c r="N2" s="186"/>
      <c r="O2" s="5"/>
      <c r="P2" s="189"/>
    </row>
    <row r="3" spans="1:15" ht="12.75">
      <c r="A3" s="104" t="s">
        <v>168</v>
      </c>
      <c r="B3" s="7"/>
      <c r="C3" s="318"/>
      <c r="D3" s="318"/>
      <c r="E3" s="318"/>
      <c r="F3" s="318"/>
      <c r="G3" s="318"/>
      <c r="H3" s="318"/>
      <c r="I3" s="318"/>
      <c r="J3" s="318"/>
      <c r="K3" s="318"/>
      <c r="L3" s="19"/>
      <c r="M3" s="19"/>
      <c r="N3" s="181" t="s">
        <v>0</v>
      </c>
      <c r="O3" s="5"/>
    </row>
    <row r="4" spans="1:15" ht="12.75">
      <c r="A4" s="5"/>
      <c r="B4" s="5"/>
      <c r="C4" s="317" t="s">
        <v>156</v>
      </c>
      <c r="D4" s="317"/>
      <c r="E4" s="317"/>
      <c r="F4" s="317"/>
      <c r="G4" s="317"/>
      <c r="H4" s="317"/>
      <c r="I4" s="317"/>
      <c r="J4" s="317"/>
      <c r="K4" s="317"/>
      <c r="L4" s="317"/>
      <c r="M4" s="317"/>
      <c r="N4" s="330" t="s">
        <v>5</v>
      </c>
      <c r="O4" s="5"/>
    </row>
    <row r="5" spans="1:15" ht="12.75">
      <c r="A5" s="7" t="s">
        <v>180</v>
      </c>
      <c r="C5" s="9" t="s">
        <v>157</v>
      </c>
      <c r="D5" s="9" t="s">
        <v>158</v>
      </c>
      <c r="E5" s="9" t="s">
        <v>159</v>
      </c>
      <c r="F5" s="9" t="s">
        <v>160</v>
      </c>
      <c r="G5" s="9" t="s">
        <v>161</v>
      </c>
      <c r="H5" s="9" t="s">
        <v>162</v>
      </c>
      <c r="I5" s="9" t="s">
        <v>163</v>
      </c>
      <c r="J5" s="9" t="s">
        <v>164</v>
      </c>
      <c r="K5" s="9" t="s">
        <v>11</v>
      </c>
      <c r="L5" s="9" t="s">
        <v>12</v>
      </c>
      <c r="M5" s="165" t="s">
        <v>106</v>
      </c>
      <c r="N5" s="331"/>
      <c r="O5" s="10"/>
    </row>
    <row r="6" spans="1:14" ht="4.5" customHeight="1">
      <c r="A6" s="5"/>
      <c r="B6" s="5"/>
      <c r="C6" s="190"/>
      <c r="D6" s="190"/>
      <c r="E6" s="190"/>
      <c r="F6" s="190"/>
      <c r="G6" s="190"/>
      <c r="H6" s="190"/>
      <c r="I6" s="190"/>
      <c r="J6" s="190"/>
      <c r="K6" s="190"/>
      <c r="L6" s="10"/>
      <c r="M6" s="10"/>
      <c r="N6" s="183"/>
    </row>
    <row r="7" spans="1:14" ht="12.75">
      <c r="A7" s="186" t="s">
        <v>305</v>
      </c>
      <c r="B7" s="5"/>
      <c r="C7" s="191"/>
      <c r="D7" s="191"/>
      <c r="E7" s="191"/>
      <c r="F7" s="191"/>
      <c r="G7" s="191"/>
      <c r="H7" s="191"/>
      <c r="I7" s="191"/>
      <c r="J7" s="191"/>
      <c r="K7" s="191"/>
      <c r="L7" s="191"/>
      <c r="M7" s="191"/>
      <c r="N7" s="49"/>
    </row>
    <row r="8" spans="1:14" ht="12.75">
      <c r="A8" s="253" t="s">
        <v>301</v>
      </c>
      <c r="B8" s="5"/>
      <c r="C8" s="191">
        <v>0</v>
      </c>
      <c r="D8" s="191">
        <v>1</v>
      </c>
      <c r="E8" s="191">
        <v>1</v>
      </c>
      <c r="F8" s="191">
        <v>0</v>
      </c>
      <c r="G8" s="191">
        <v>0</v>
      </c>
      <c r="H8" s="191">
        <v>0</v>
      </c>
      <c r="I8" s="191">
        <v>0</v>
      </c>
      <c r="J8" s="191">
        <v>0</v>
      </c>
      <c r="K8" s="191">
        <v>0</v>
      </c>
      <c r="L8" s="191">
        <v>0</v>
      </c>
      <c r="M8" s="191">
        <v>0</v>
      </c>
      <c r="N8" s="49">
        <v>2</v>
      </c>
    </row>
    <row r="9" spans="1:14" ht="12.75">
      <c r="A9" s="253" t="s">
        <v>256</v>
      </c>
      <c r="B9" s="5"/>
      <c r="C9" s="191">
        <v>0</v>
      </c>
      <c r="D9" s="191">
        <v>2</v>
      </c>
      <c r="E9" s="191">
        <v>2</v>
      </c>
      <c r="F9" s="191">
        <v>0</v>
      </c>
      <c r="G9" s="191">
        <v>0</v>
      </c>
      <c r="H9" s="191">
        <v>0</v>
      </c>
      <c r="I9" s="191">
        <v>0</v>
      </c>
      <c r="J9" s="191">
        <v>0</v>
      </c>
      <c r="K9" s="191">
        <v>0</v>
      </c>
      <c r="L9" s="191">
        <v>0</v>
      </c>
      <c r="M9" s="191">
        <v>0</v>
      </c>
      <c r="N9" s="49">
        <v>4</v>
      </c>
    </row>
    <row r="10" spans="1:14" ht="12.75">
      <c r="A10" s="253" t="s">
        <v>255</v>
      </c>
      <c r="B10" s="5"/>
      <c r="C10" s="191">
        <v>0</v>
      </c>
      <c r="D10" s="191">
        <v>0</v>
      </c>
      <c r="E10" s="191">
        <v>0</v>
      </c>
      <c r="F10" s="191">
        <v>0</v>
      </c>
      <c r="G10" s="191">
        <v>0</v>
      </c>
      <c r="H10" s="191">
        <v>1</v>
      </c>
      <c r="I10" s="191">
        <v>0</v>
      </c>
      <c r="J10" s="191">
        <v>0</v>
      </c>
      <c r="K10" s="191">
        <v>1</v>
      </c>
      <c r="L10" s="191">
        <v>1</v>
      </c>
      <c r="M10" s="191">
        <v>4</v>
      </c>
      <c r="N10" s="49">
        <v>7</v>
      </c>
    </row>
    <row r="11" spans="1:14" ht="14.25" customHeight="1">
      <c r="A11" s="186" t="s">
        <v>290</v>
      </c>
      <c r="B11" s="5"/>
      <c r="C11" s="191"/>
      <c r="D11" s="191"/>
      <c r="E11" s="191"/>
      <c r="F11" s="191"/>
      <c r="G11" s="191"/>
      <c r="H11" s="191"/>
      <c r="I11" s="191"/>
      <c r="J11" s="191"/>
      <c r="K11" s="191"/>
      <c r="L11" s="191"/>
      <c r="M11" s="191"/>
      <c r="N11" s="49"/>
    </row>
    <row r="12" spans="1:14" ht="12.75">
      <c r="A12" s="253" t="s">
        <v>309</v>
      </c>
      <c r="B12" s="5"/>
      <c r="C12" s="49">
        <v>1</v>
      </c>
      <c r="D12" s="49">
        <v>0</v>
      </c>
      <c r="E12" s="49">
        <v>0</v>
      </c>
      <c r="F12" s="49">
        <v>0</v>
      </c>
      <c r="G12" s="49">
        <v>3</v>
      </c>
      <c r="H12" s="49">
        <v>2</v>
      </c>
      <c r="I12" s="49">
        <v>0</v>
      </c>
      <c r="J12" s="49">
        <v>1</v>
      </c>
      <c r="K12" s="49">
        <v>2</v>
      </c>
      <c r="L12" s="49">
        <v>1</v>
      </c>
      <c r="M12" s="49">
        <v>0</v>
      </c>
      <c r="N12" s="49">
        <v>10</v>
      </c>
    </row>
    <row r="13" spans="1:14" ht="19.5" customHeight="1">
      <c r="A13" s="186" t="s">
        <v>304</v>
      </c>
      <c r="B13" s="5"/>
      <c r="C13" s="191"/>
      <c r="D13" s="191"/>
      <c r="E13" s="191"/>
      <c r="F13" s="191"/>
      <c r="G13" s="191"/>
      <c r="H13" s="191"/>
      <c r="I13" s="191"/>
      <c r="J13" s="191"/>
      <c r="K13" s="191"/>
      <c r="L13" s="191"/>
      <c r="M13" s="191"/>
      <c r="N13" s="49"/>
    </row>
    <row r="14" spans="1:14" ht="12.75">
      <c r="A14" s="253" t="s">
        <v>314</v>
      </c>
      <c r="B14" s="5"/>
      <c r="C14" s="191">
        <v>1</v>
      </c>
      <c r="D14" s="191">
        <v>8</v>
      </c>
      <c r="E14" s="191">
        <v>0</v>
      </c>
      <c r="F14" s="191">
        <v>8</v>
      </c>
      <c r="G14" s="191">
        <v>5</v>
      </c>
      <c r="H14" s="191">
        <v>13</v>
      </c>
      <c r="I14" s="191">
        <v>0</v>
      </c>
      <c r="J14" s="191">
        <v>2</v>
      </c>
      <c r="K14" s="191">
        <v>0</v>
      </c>
      <c r="L14" s="191">
        <v>0</v>
      </c>
      <c r="M14" s="191">
        <v>0</v>
      </c>
      <c r="N14" s="49">
        <v>37</v>
      </c>
    </row>
    <row r="15" spans="1:14" ht="12.75">
      <c r="A15" s="253" t="s">
        <v>302</v>
      </c>
      <c r="B15" s="5"/>
      <c r="C15" s="191">
        <v>0</v>
      </c>
      <c r="D15" s="191">
        <v>2</v>
      </c>
      <c r="E15" s="191">
        <v>6</v>
      </c>
      <c r="F15" s="191">
        <v>0</v>
      </c>
      <c r="G15" s="191">
        <v>0</v>
      </c>
      <c r="H15" s="191">
        <v>0</v>
      </c>
      <c r="I15" s="191">
        <v>0</v>
      </c>
      <c r="J15" s="191">
        <v>0</v>
      </c>
      <c r="K15" s="191">
        <v>0</v>
      </c>
      <c r="L15" s="191">
        <v>0</v>
      </c>
      <c r="M15" s="191">
        <v>0</v>
      </c>
      <c r="N15" s="49">
        <v>8</v>
      </c>
    </row>
    <row r="16" spans="1:14" ht="12.75">
      <c r="A16" s="253" t="s">
        <v>315</v>
      </c>
      <c r="B16" s="5"/>
      <c r="C16" s="191">
        <v>0</v>
      </c>
      <c r="D16" s="191">
        <v>0</v>
      </c>
      <c r="E16" s="191">
        <v>0</v>
      </c>
      <c r="F16" s="191">
        <v>0</v>
      </c>
      <c r="G16" s="191">
        <v>0</v>
      </c>
      <c r="H16" s="191">
        <v>0</v>
      </c>
      <c r="I16" s="191">
        <v>0</v>
      </c>
      <c r="J16" s="191">
        <v>3</v>
      </c>
      <c r="K16" s="191">
        <v>0</v>
      </c>
      <c r="L16" s="191">
        <v>0</v>
      </c>
      <c r="M16" s="191">
        <v>0</v>
      </c>
      <c r="N16" s="49">
        <v>3</v>
      </c>
    </row>
    <row r="17" spans="1:14" ht="30" customHeight="1">
      <c r="A17" s="278" t="s">
        <v>440</v>
      </c>
      <c r="B17" s="5"/>
      <c r="C17" s="191">
        <v>0</v>
      </c>
      <c r="D17" s="191">
        <v>0</v>
      </c>
      <c r="E17" s="191">
        <v>0</v>
      </c>
      <c r="F17" s="191">
        <v>3</v>
      </c>
      <c r="G17" s="191">
        <v>0</v>
      </c>
      <c r="H17" s="191">
        <v>0</v>
      </c>
      <c r="I17" s="191">
        <v>0</v>
      </c>
      <c r="J17" s="191">
        <v>0</v>
      </c>
      <c r="K17" s="191">
        <v>0</v>
      </c>
      <c r="L17" s="191">
        <v>0</v>
      </c>
      <c r="M17" s="191">
        <v>0</v>
      </c>
      <c r="N17" s="49">
        <v>3</v>
      </c>
    </row>
    <row r="18" spans="1:14" ht="17.25" customHeight="1">
      <c r="A18" s="253" t="s">
        <v>317</v>
      </c>
      <c r="B18" s="5"/>
      <c r="C18" s="191">
        <v>0</v>
      </c>
      <c r="D18" s="191">
        <v>0</v>
      </c>
      <c r="E18" s="191">
        <v>0</v>
      </c>
      <c r="F18" s="191">
        <v>0</v>
      </c>
      <c r="G18" s="191">
        <v>0</v>
      </c>
      <c r="H18" s="191">
        <v>0</v>
      </c>
      <c r="I18" s="191">
        <v>0</v>
      </c>
      <c r="J18" s="191">
        <v>2</v>
      </c>
      <c r="K18" s="191">
        <v>0</v>
      </c>
      <c r="L18" s="191">
        <v>0</v>
      </c>
      <c r="M18" s="191">
        <v>0</v>
      </c>
      <c r="N18" s="49">
        <v>2</v>
      </c>
    </row>
    <row r="19" spans="1:14" ht="12.75">
      <c r="A19" s="253" t="s">
        <v>438</v>
      </c>
      <c r="B19" s="5"/>
      <c r="C19" s="191">
        <v>0</v>
      </c>
      <c r="D19" s="191">
        <v>0</v>
      </c>
      <c r="E19" s="191">
        <v>0</v>
      </c>
      <c r="F19" s="191">
        <v>0</v>
      </c>
      <c r="G19" s="191">
        <v>0</v>
      </c>
      <c r="H19" s="191">
        <v>0</v>
      </c>
      <c r="I19" s="191">
        <v>4</v>
      </c>
      <c r="J19" s="191">
        <v>0</v>
      </c>
      <c r="K19" s="191">
        <v>0</v>
      </c>
      <c r="L19" s="191">
        <v>0</v>
      </c>
      <c r="M19" s="191">
        <v>0</v>
      </c>
      <c r="N19" s="49">
        <v>4</v>
      </c>
    </row>
    <row r="20" spans="1:14" ht="12.75">
      <c r="A20" s="253" t="s">
        <v>439</v>
      </c>
      <c r="B20" s="5"/>
      <c r="C20" s="191">
        <v>0</v>
      </c>
      <c r="D20" s="191">
        <v>1</v>
      </c>
      <c r="E20" s="191">
        <v>0</v>
      </c>
      <c r="F20" s="191">
        <v>0</v>
      </c>
      <c r="G20" s="191">
        <v>0</v>
      </c>
      <c r="H20" s="191">
        <v>0</v>
      </c>
      <c r="I20" s="191">
        <v>0</v>
      </c>
      <c r="J20" s="191">
        <v>0</v>
      </c>
      <c r="K20" s="191">
        <v>0</v>
      </c>
      <c r="L20" s="191">
        <v>0</v>
      </c>
      <c r="M20" s="191">
        <v>0</v>
      </c>
      <c r="N20" s="49">
        <v>1</v>
      </c>
    </row>
    <row r="21" spans="1:14" ht="12.75">
      <c r="A21" s="253" t="s">
        <v>312</v>
      </c>
      <c r="B21" s="5"/>
      <c r="C21" s="191">
        <v>0</v>
      </c>
      <c r="D21" s="191">
        <v>0</v>
      </c>
      <c r="E21" s="191">
        <v>0</v>
      </c>
      <c r="F21" s="191">
        <v>0</v>
      </c>
      <c r="G21" s="191">
        <v>0</v>
      </c>
      <c r="H21" s="191">
        <v>0</v>
      </c>
      <c r="I21" s="191">
        <v>0</v>
      </c>
      <c r="J21" s="191">
        <v>0</v>
      </c>
      <c r="K21" s="191">
        <v>3</v>
      </c>
      <c r="L21" s="191">
        <v>0</v>
      </c>
      <c r="M21" s="191">
        <v>0</v>
      </c>
      <c r="N21" s="49">
        <v>3</v>
      </c>
    </row>
    <row r="22" spans="1:14" ht="30.75" customHeight="1">
      <c r="A22" s="278" t="s">
        <v>318</v>
      </c>
      <c r="B22" s="5"/>
      <c r="C22" s="191">
        <v>0</v>
      </c>
      <c r="D22" s="191">
        <v>0</v>
      </c>
      <c r="E22" s="191">
        <v>0</v>
      </c>
      <c r="F22" s="191">
        <v>4</v>
      </c>
      <c r="G22" s="191">
        <v>0</v>
      </c>
      <c r="H22" s="191">
        <v>0</v>
      </c>
      <c r="I22" s="191">
        <v>0</v>
      </c>
      <c r="J22" s="191">
        <v>0</v>
      </c>
      <c r="K22" s="191">
        <v>0</v>
      </c>
      <c r="L22" s="191">
        <v>0</v>
      </c>
      <c r="M22" s="191">
        <v>0</v>
      </c>
      <c r="N22" s="49">
        <v>4</v>
      </c>
    </row>
    <row r="23" spans="1:14" ht="13.5" customHeight="1">
      <c r="A23" s="253" t="s">
        <v>319</v>
      </c>
      <c r="B23" s="5"/>
      <c r="C23" s="191">
        <v>0</v>
      </c>
      <c r="D23" s="191">
        <v>0</v>
      </c>
      <c r="E23" s="191">
        <v>0</v>
      </c>
      <c r="F23" s="191">
        <v>0</v>
      </c>
      <c r="G23" s="191">
        <v>0</v>
      </c>
      <c r="H23" s="191">
        <v>0</v>
      </c>
      <c r="I23" s="191">
        <v>0</v>
      </c>
      <c r="J23" s="191">
        <v>1</v>
      </c>
      <c r="K23" s="191">
        <v>0</v>
      </c>
      <c r="L23" s="191">
        <v>0</v>
      </c>
      <c r="M23" s="191">
        <v>0</v>
      </c>
      <c r="N23" s="49">
        <v>1</v>
      </c>
    </row>
    <row r="24" spans="1:14" ht="12.75">
      <c r="A24" s="253" t="s">
        <v>320</v>
      </c>
      <c r="B24" s="5"/>
      <c r="C24" s="191">
        <v>0</v>
      </c>
      <c r="D24" s="191">
        <v>0</v>
      </c>
      <c r="E24" s="191">
        <v>0</v>
      </c>
      <c r="F24" s="191">
        <v>0</v>
      </c>
      <c r="G24" s="191">
        <v>0</v>
      </c>
      <c r="H24" s="191">
        <v>0</v>
      </c>
      <c r="I24" s="191">
        <v>0</v>
      </c>
      <c r="J24" s="191">
        <v>0</v>
      </c>
      <c r="K24" s="191">
        <v>1</v>
      </c>
      <c r="L24" s="191">
        <v>0</v>
      </c>
      <c r="M24" s="191">
        <v>0</v>
      </c>
      <c r="N24" s="49">
        <v>1</v>
      </c>
    </row>
    <row r="25" spans="1:14" ht="12.75">
      <c r="A25" s="253" t="s">
        <v>313</v>
      </c>
      <c r="B25" s="5"/>
      <c r="C25" s="191">
        <v>0</v>
      </c>
      <c r="D25" s="191">
        <v>0</v>
      </c>
      <c r="E25" s="191">
        <v>0</v>
      </c>
      <c r="F25" s="191">
        <v>0</v>
      </c>
      <c r="G25" s="191">
        <v>0</v>
      </c>
      <c r="H25" s="191">
        <v>0</v>
      </c>
      <c r="I25" s="191">
        <v>1</v>
      </c>
      <c r="J25" s="191">
        <v>0</v>
      </c>
      <c r="K25" s="191">
        <v>0</v>
      </c>
      <c r="L25" s="191">
        <v>0</v>
      </c>
      <c r="M25" s="191">
        <v>0</v>
      </c>
      <c r="N25" s="49">
        <v>1</v>
      </c>
    </row>
    <row r="26" spans="1:14" ht="12.75">
      <c r="A26" s="253" t="s">
        <v>307</v>
      </c>
      <c r="B26" s="5"/>
      <c r="C26" s="191">
        <v>0</v>
      </c>
      <c r="D26" s="191">
        <v>3</v>
      </c>
      <c r="E26" s="191">
        <v>0</v>
      </c>
      <c r="F26" s="191">
        <v>0</v>
      </c>
      <c r="G26" s="191">
        <v>0</v>
      </c>
      <c r="H26" s="191">
        <v>0</v>
      </c>
      <c r="I26" s="191">
        <v>1</v>
      </c>
      <c r="J26" s="191">
        <v>0</v>
      </c>
      <c r="K26" s="191">
        <v>0</v>
      </c>
      <c r="L26" s="191">
        <v>0</v>
      </c>
      <c r="M26" s="191">
        <v>0</v>
      </c>
      <c r="N26" s="185">
        <v>4</v>
      </c>
    </row>
    <row r="27" spans="1:14" ht="16.5" customHeight="1">
      <c r="A27" s="204" t="s">
        <v>286</v>
      </c>
      <c r="B27" s="5"/>
      <c r="C27" s="191"/>
      <c r="D27" s="191"/>
      <c r="E27" s="191"/>
      <c r="F27" s="191"/>
      <c r="G27" s="191"/>
      <c r="H27" s="191"/>
      <c r="I27" s="191"/>
      <c r="J27" s="191"/>
      <c r="K27" s="191"/>
      <c r="L27" s="191"/>
      <c r="M27" s="191"/>
      <c r="N27" s="185"/>
    </row>
    <row r="28" spans="1:14" ht="12.75">
      <c r="A28" s="253" t="s">
        <v>483</v>
      </c>
      <c r="B28" s="5"/>
      <c r="C28" s="191">
        <v>0</v>
      </c>
      <c r="D28" s="191">
        <v>0</v>
      </c>
      <c r="E28" s="191">
        <v>0</v>
      </c>
      <c r="F28" s="191">
        <v>0</v>
      </c>
      <c r="G28" s="191">
        <v>3</v>
      </c>
      <c r="H28" s="191">
        <v>1</v>
      </c>
      <c r="I28" s="191">
        <v>0</v>
      </c>
      <c r="J28" s="191">
        <v>0</v>
      </c>
      <c r="K28" s="191">
        <v>0</v>
      </c>
      <c r="L28" s="191">
        <v>0</v>
      </c>
      <c r="M28" s="191">
        <v>0</v>
      </c>
      <c r="N28" s="49">
        <v>4</v>
      </c>
    </row>
    <row r="29" spans="1:14" ht="18.75" customHeight="1">
      <c r="A29" s="186" t="s">
        <v>259</v>
      </c>
      <c r="B29" s="5"/>
      <c r="C29" s="191"/>
      <c r="D29" s="191"/>
      <c r="E29" s="191"/>
      <c r="F29" s="191"/>
      <c r="G29" s="191"/>
      <c r="H29" s="191"/>
      <c r="I29" s="191"/>
      <c r="J29" s="191"/>
      <c r="K29" s="191"/>
      <c r="L29" s="191"/>
      <c r="M29" s="191"/>
      <c r="N29" s="49"/>
    </row>
    <row r="30" spans="1:14" ht="12.75">
      <c r="A30" s="253" t="s">
        <v>275</v>
      </c>
      <c r="B30" s="5"/>
      <c r="C30" s="191">
        <v>0</v>
      </c>
      <c r="D30" s="191">
        <v>0</v>
      </c>
      <c r="E30" s="191">
        <v>0</v>
      </c>
      <c r="F30" s="191">
        <v>0</v>
      </c>
      <c r="G30" s="191">
        <v>0</v>
      </c>
      <c r="H30" s="191">
        <v>0</v>
      </c>
      <c r="I30" s="191">
        <v>0</v>
      </c>
      <c r="J30" s="191">
        <v>0</v>
      </c>
      <c r="K30" s="191">
        <v>0</v>
      </c>
      <c r="L30" s="191">
        <v>1</v>
      </c>
      <c r="M30" s="191">
        <v>0</v>
      </c>
      <c r="N30" s="49">
        <v>1</v>
      </c>
    </row>
    <row r="31" spans="1:14" ht="12.75">
      <c r="A31" s="253" t="s">
        <v>276</v>
      </c>
      <c r="B31" s="5"/>
      <c r="C31" s="191">
        <v>0</v>
      </c>
      <c r="D31" s="191">
        <v>0</v>
      </c>
      <c r="E31" s="191">
        <v>0</v>
      </c>
      <c r="F31" s="191">
        <v>0</v>
      </c>
      <c r="G31" s="191">
        <v>0</v>
      </c>
      <c r="H31" s="191">
        <v>0</v>
      </c>
      <c r="I31" s="191">
        <v>0</v>
      </c>
      <c r="J31" s="191">
        <v>1</v>
      </c>
      <c r="K31" s="191">
        <v>0</v>
      </c>
      <c r="L31" s="191">
        <v>0</v>
      </c>
      <c r="M31" s="191">
        <v>3</v>
      </c>
      <c r="N31" s="49">
        <v>4</v>
      </c>
    </row>
    <row r="32" spans="1:14" ht="12.75">
      <c r="A32" s="253" t="s">
        <v>277</v>
      </c>
      <c r="B32" s="5"/>
      <c r="C32" s="191">
        <v>0</v>
      </c>
      <c r="D32" s="191">
        <v>0</v>
      </c>
      <c r="E32" s="191">
        <v>0</v>
      </c>
      <c r="F32" s="191">
        <v>0</v>
      </c>
      <c r="G32" s="191">
        <v>1</v>
      </c>
      <c r="H32" s="191">
        <v>0</v>
      </c>
      <c r="I32" s="191">
        <v>0</v>
      </c>
      <c r="J32" s="191">
        <v>0</v>
      </c>
      <c r="K32" s="191">
        <v>0</v>
      </c>
      <c r="L32" s="191">
        <v>0</v>
      </c>
      <c r="M32" s="191">
        <v>0</v>
      </c>
      <c r="N32" s="49">
        <v>1</v>
      </c>
    </row>
    <row r="33" spans="1:14" ht="12.75">
      <c r="A33" s="253" t="s">
        <v>278</v>
      </c>
      <c r="B33" s="5"/>
      <c r="C33" s="191">
        <v>0</v>
      </c>
      <c r="D33" s="191">
        <v>0</v>
      </c>
      <c r="E33" s="191">
        <v>0</v>
      </c>
      <c r="F33" s="191">
        <v>0</v>
      </c>
      <c r="G33" s="191">
        <v>0</v>
      </c>
      <c r="H33" s="191">
        <v>0</v>
      </c>
      <c r="I33" s="191">
        <v>0</v>
      </c>
      <c r="J33" s="191">
        <v>1</v>
      </c>
      <c r="K33" s="191">
        <v>0</v>
      </c>
      <c r="L33" s="191">
        <v>0</v>
      </c>
      <c r="M33" s="191">
        <v>0</v>
      </c>
      <c r="N33" s="49">
        <v>1</v>
      </c>
    </row>
    <row r="34" spans="1:14" ht="12.75">
      <c r="A34" s="253" t="s">
        <v>260</v>
      </c>
      <c r="B34" s="5"/>
      <c r="C34" s="191">
        <v>4</v>
      </c>
      <c r="D34" s="191">
        <v>2</v>
      </c>
      <c r="E34" s="191">
        <v>6</v>
      </c>
      <c r="F34" s="191">
        <v>2</v>
      </c>
      <c r="G34" s="191">
        <v>1</v>
      </c>
      <c r="H34" s="191">
        <v>3</v>
      </c>
      <c r="I34" s="191">
        <v>2</v>
      </c>
      <c r="J34" s="191">
        <v>0</v>
      </c>
      <c r="K34" s="191">
        <v>4</v>
      </c>
      <c r="L34" s="191">
        <v>0</v>
      </c>
      <c r="M34" s="191">
        <v>0</v>
      </c>
      <c r="N34" s="49">
        <v>24</v>
      </c>
    </row>
    <row r="35" spans="1:14" ht="12.75">
      <c r="A35" s="253" t="s">
        <v>261</v>
      </c>
      <c r="B35" s="5"/>
      <c r="C35" s="191">
        <v>1</v>
      </c>
      <c r="D35" s="191">
        <v>0</v>
      </c>
      <c r="E35" s="191">
        <v>1</v>
      </c>
      <c r="F35" s="191">
        <v>1</v>
      </c>
      <c r="G35" s="191">
        <v>0</v>
      </c>
      <c r="H35" s="191">
        <v>1</v>
      </c>
      <c r="I35" s="191">
        <v>1</v>
      </c>
      <c r="J35" s="191">
        <v>0</v>
      </c>
      <c r="K35" s="191">
        <v>2</v>
      </c>
      <c r="L35" s="191">
        <v>0</v>
      </c>
      <c r="M35" s="191">
        <v>0</v>
      </c>
      <c r="N35" s="49">
        <v>7</v>
      </c>
    </row>
    <row r="36" spans="1:14" ht="12.75">
      <c r="A36" s="253" t="s">
        <v>262</v>
      </c>
      <c r="B36" s="5"/>
      <c r="C36" s="191">
        <v>0</v>
      </c>
      <c r="D36" s="191">
        <v>2</v>
      </c>
      <c r="E36" s="191">
        <v>0</v>
      </c>
      <c r="F36" s="191">
        <v>0</v>
      </c>
      <c r="G36" s="191">
        <v>0</v>
      </c>
      <c r="H36" s="191">
        <v>0</v>
      </c>
      <c r="I36" s="191">
        <v>0</v>
      </c>
      <c r="J36" s="191">
        <v>0</v>
      </c>
      <c r="K36" s="191">
        <v>0</v>
      </c>
      <c r="L36" s="191">
        <v>0</v>
      </c>
      <c r="M36" s="191">
        <v>0</v>
      </c>
      <c r="N36" s="49">
        <v>2</v>
      </c>
    </row>
    <row r="37" spans="1:14" ht="12.75">
      <c r="A37" s="253" t="s">
        <v>263</v>
      </c>
      <c r="B37" s="5"/>
      <c r="C37" s="191">
        <v>0</v>
      </c>
      <c r="D37" s="191">
        <v>0</v>
      </c>
      <c r="E37" s="191">
        <v>0</v>
      </c>
      <c r="F37" s="191">
        <v>0</v>
      </c>
      <c r="G37" s="191">
        <v>0</v>
      </c>
      <c r="H37" s="191">
        <v>0</v>
      </c>
      <c r="I37" s="191">
        <v>0</v>
      </c>
      <c r="J37" s="191">
        <v>1</v>
      </c>
      <c r="K37" s="191">
        <v>3</v>
      </c>
      <c r="L37" s="191">
        <v>2</v>
      </c>
      <c r="M37" s="191">
        <v>1</v>
      </c>
      <c r="N37" s="49">
        <v>7</v>
      </c>
    </row>
    <row r="38" spans="1:14" ht="12.75">
      <c r="A38" s="253" t="s">
        <v>264</v>
      </c>
      <c r="B38" s="5"/>
      <c r="C38" s="191">
        <v>0</v>
      </c>
      <c r="D38" s="191">
        <v>0</v>
      </c>
      <c r="E38" s="191">
        <v>0</v>
      </c>
      <c r="F38" s="191">
        <v>0</v>
      </c>
      <c r="G38" s="191">
        <v>0</v>
      </c>
      <c r="H38" s="191">
        <v>0</v>
      </c>
      <c r="I38" s="191">
        <v>0</v>
      </c>
      <c r="J38" s="191">
        <v>0</v>
      </c>
      <c r="K38" s="191">
        <v>0</v>
      </c>
      <c r="L38" s="191">
        <v>1</v>
      </c>
      <c r="M38" s="191">
        <v>0</v>
      </c>
      <c r="N38" s="49">
        <v>1</v>
      </c>
    </row>
    <row r="39" spans="1:14" ht="12.75">
      <c r="A39" s="253" t="s">
        <v>279</v>
      </c>
      <c r="B39" s="5"/>
      <c r="C39" s="191">
        <v>0</v>
      </c>
      <c r="D39" s="191">
        <v>0</v>
      </c>
      <c r="E39" s="191">
        <v>0</v>
      </c>
      <c r="F39" s="191">
        <v>0</v>
      </c>
      <c r="G39" s="191">
        <v>0</v>
      </c>
      <c r="H39" s="191">
        <v>0</v>
      </c>
      <c r="I39" s="191">
        <v>0</v>
      </c>
      <c r="J39" s="191">
        <v>0</v>
      </c>
      <c r="K39" s="191">
        <v>0</v>
      </c>
      <c r="L39" s="191">
        <v>1</v>
      </c>
      <c r="M39" s="191">
        <v>0</v>
      </c>
      <c r="N39" s="49">
        <v>1</v>
      </c>
    </row>
    <row r="40" spans="1:14" ht="12.75">
      <c r="A40" s="253" t="s">
        <v>280</v>
      </c>
      <c r="B40" s="5"/>
      <c r="C40" s="191">
        <v>0</v>
      </c>
      <c r="D40" s="191">
        <v>0</v>
      </c>
      <c r="E40" s="191">
        <v>0</v>
      </c>
      <c r="F40" s="191">
        <v>0</v>
      </c>
      <c r="G40" s="191">
        <v>0</v>
      </c>
      <c r="H40" s="191">
        <v>0</v>
      </c>
      <c r="I40" s="191">
        <v>0</v>
      </c>
      <c r="J40" s="191">
        <v>0</v>
      </c>
      <c r="K40" s="191">
        <v>0</v>
      </c>
      <c r="L40" s="191">
        <v>1</v>
      </c>
      <c r="M40" s="191">
        <v>1</v>
      </c>
      <c r="N40" s="49">
        <v>2</v>
      </c>
    </row>
    <row r="41" spans="1:14" ht="12.75">
      <c r="A41" s="253" t="s">
        <v>265</v>
      </c>
      <c r="B41" s="5"/>
      <c r="C41" s="191">
        <v>0</v>
      </c>
      <c r="D41" s="191">
        <v>1</v>
      </c>
      <c r="E41" s="191">
        <v>0</v>
      </c>
      <c r="F41" s="191">
        <v>0</v>
      </c>
      <c r="G41" s="191">
        <v>0</v>
      </c>
      <c r="H41" s="191">
        <v>0</v>
      </c>
      <c r="I41" s="191">
        <v>1</v>
      </c>
      <c r="J41" s="191">
        <v>0</v>
      </c>
      <c r="K41" s="191">
        <v>0</v>
      </c>
      <c r="L41" s="191">
        <v>0</v>
      </c>
      <c r="M41" s="191">
        <v>0</v>
      </c>
      <c r="N41" s="49">
        <v>2</v>
      </c>
    </row>
    <row r="42" spans="1:14" ht="12.75">
      <c r="A42" s="253" t="s">
        <v>281</v>
      </c>
      <c r="B42" s="5"/>
      <c r="C42" s="191">
        <v>0</v>
      </c>
      <c r="D42" s="191">
        <v>0</v>
      </c>
      <c r="E42" s="191">
        <v>0</v>
      </c>
      <c r="F42" s="191">
        <v>0</v>
      </c>
      <c r="G42" s="191">
        <v>0</v>
      </c>
      <c r="H42" s="191">
        <v>1</v>
      </c>
      <c r="I42" s="191">
        <v>0</v>
      </c>
      <c r="J42" s="191">
        <v>0</v>
      </c>
      <c r="K42" s="191">
        <v>0</v>
      </c>
      <c r="L42" s="191">
        <v>2</v>
      </c>
      <c r="M42" s="191">
        <v>0</v>
      </c>
      <c r="N42" s="49">
        <v>3</v>
      </c>
    </row>
    <row r="43" spans="1:14" ht="12.75">
      <c r="A43" s="253" t="s">
        <v>266</v>
      </c>
      <c r="B43" s="5"/>
      <c r="C43" s="191">
        <v>0</v>
      </c>
      <c r="D43" s="191">
        <v>0</v>
      </c>
      <c r="E43" s="191">
        <v>0</v>
      </c>
      <c r="F43" s="191">
        <v>0</v>
      </c>
      <c r="G43" s="191">
        <v>1</v>
      </c>
      <c r="H43" s="191">
        <v>0</v>
      </c>
      <c r="I43" s="191">
        <v>0</v>
      </c>
      <c r="J43" s="191">
        <v>0</v>
      </c>
      <c r="K43" s="191">
        <v>0</v>
      </c>
      <c r="L43" s="191">
        <v>0</v>
      </c>
      <c r="M43" s="191">
        <v>0</v>
      </c>
      <c r="N43" s="49">
        <v>1</v>
      </c>
    </row>
    <row r="44" spans="1:14" ht="12.75">
      <c r="A44" s="253" t="s">
        <v>269</v>
      </c>
      <c r="B44" s="5"/>
      <c r="C44" s="191">
        <v>0</v>
      </c>
      <c r="D44" s="191">
        <v>4</v>
      </c>
      <c r="E44" s="191">
        <v>0</v>
      </c>
      <c r="F44" s="191">
        <v>1</v>
      </c>
      <c r="G44" s="191">
        <v>0</v>
      </c>
      <c r="H44" s="191">
        <v>0</v>
      </c>
      <c r="I44" s="191">
        <v>0</v>
      </c>
      <c r="J44" s="191">
        <v>0</v>
      </c>
      <c r="K44" s="191">
        <v>0</v>
      </c>
      <c r="L44" s="191">
        <v>0</v>
      </c>
      <c r="M44" s="191">
        <v>0</v>
      </c>
      <c r="N44" s="49">
        <v>5</v>
      </c>
    </row>
    <row r="45" spans="1:14" ht="4.5" customHeight="1">
      <c r="A45" s="5"/>
      <c r="B45" s="5"/>
      <c r="C45" s="191"/>
      <c r="D45" s="191"/>
      <c r="E45" s="191"/>
      <c r="F45" s="191"/>
      <c r="G45" s="191"/>
      <c r="H45" s="191"/>
      <c r="I45" s="191"/>
      <c r="J45" s="191"/>
      <c r="K45" s="191"/>
      <c r="L45" s="191"/>
      <c r="M45" s="191"/>
      <c r="N45" s="49"/>
    </row>
    <row r="46" spans="1:14" ht="12.75">
      <c r="A46" s="11" t="s">
        <v>183</v>
      </c>
      <c r="B46" s="11"/>
      <c r="C46" s="259">
        <v>7</v>
      </c>
      <c r="D46" s="259">
        <v>26</v>
      </c>
      <c r="E46" s="259">
        <v>16</v>
      </c>
      <c r="F46" s="259">
        <v>19</v>
      </c>
      <c r="G46" s="259">
        <v>14</v>
      </c>
      <c r="H46" s="259">
        <v>22</v>
      </c>
      <c r="I46" s="259">
        <v>10</v>
      </c>
      <c r="J46" s="259">
        <v>12</v>
      </c>
      <c r="K46" s="259">
        <v>16</v>
      </c>
      <c r="L46" s="259">
        <v>10</v>
      </c>
      <c r="M46" s="259">
        <v>9</v>
      </c>
      <c r="N46" s="259">
        <v>161</v>
      </c>
    </row>
    <row r="48" spans="1:2" ht="12.75">
      <c r="A48" s="12" t="s">
        <v>167</v>
      </c>
      <c r="B48" s="12"/>
    </row>
    <row r="50" spans="1:15" s="105" customFormat="1" ht="12.75" customHeight="1">
      <c r="A50" s="106" t="s">
        <v>436</v>
      </c>
      <c r="B50" s="56"/>
      <c r="C50" s="56"/>
      <c r="D50" s="56"/>
      <c r="E50" s="56"/>
      <c r="F50" s="56"/>
      <c r="G50" s="56"/>
      <c r="H50" s="56"/>
      <c r="I50" s="56"/>
      <c r="J50" s="56"/>
      <c r="K50" s="56"/>
      <c r="L50" s="56"/>
      <c r="M50" s="56"/>
      <c r="N50" s="56"/>
      <c r="O50" s="192"/>
    </row>
    <row r="51" spans="1:14" s="105" customFormat="1" ht="12.75" customHeight="1">
      <c r="A51" s="106" t="s">
        <v>437</v>
      </c>
      <c r="B51" s="56"/>
      <c r="C51" s="56"/>
      <c r="D51" s="56"/>
      <c r="E51" s="56"/>
      <c r="F51" s="56"/>
      <c r="G51" s="56"/>
      <c r="H51" s="56"/>
      <c r="I51" s="56"/>
      <c r="J51" s="56"/>
      <c r="K51" s="56"/>
      <c r="L51" s="56"/>
      <c r="M51" s="56"/>
      <c r="N51" s="56"/>
    </row>
    <row r="52" spans="1:14" s="105" customFormat="1" ht="12.75">
      <c r="A52" s="106" t="s">
        <v>501</v>
      </c>
      <c r="B52" s="56"/>
      <c r="C52" s="56"/>
      <c r="D52" s="56"/>
      <c r="E52" s="56"/>
      <c r="F52" s="56"/>
      <c r="G52" s="56"/>
      <c r="H52" s="56"/>
      <c r="I52" s="56"/>
      <c r="J52" s="56"/>
      <c r="K52" s="56"/>
      <c r="L52" s="56"/>
      <c r="M52" s="56"/>
      <c r="N52" s="56"/>
    </row>
    <row r="53" spans="1:14" s="105" customFormat="1" ht="12.75">
      <c r="A53" s="58" t="s">
        <v>185</v>
      </c>
      <c r="B53" s="58"/>
      <c r="K53" s="107"/>
      <c r="L53" s="107"/>
      <c r="M53" s="107"/>
      <c r="N53" s="4"/>
    </row>
    <row r="54" spans="1:14" s="105" customFormat="1" ht="12.75">
      <c r="A54" s="58" t="s">
        <v>186</v>
      </c>
      <c r="B54" s="58"/>
      <c r="K54" s="107"/>
      <c r="L54" s="107"/>
      <c r="M54" s="107"/>
      <c r="N54" s="4"/>
    </row>
    <row r="55" spans="1:15" s="105" customFormat="1" ht="12.75">
      <c r="A55" s="58" t="s">
        <v>189</v>
      </c>
      <c r="B55" s="58"/>
      <c r="K55" s="107"/>
      <c r="L55" s="107"/>
      <c r="M55" s="107"/>
      <c r="N55" s="4"/>
      <c r="O55" s="192"/>
    </row>
    <row r="56" spans="1:15" s="105" customFormat="1" ht="12.75">
      <c r="A56" s="58" t="s">
        <v>188</v>
      </c>
      <c r="B56" s="58"/>
      <c r="K56" s="107"/>
      <c r="L56" s="107"/>
      <c r="M56" s="107"/>
      <c r="N56" s="4"/>
      <c r="O56" s="193"/>
    </row>
    <row r="60" ht="12.75">
      <c r="A60" s="105"/>
    </row>
  </sheetData>
  <sheetProtection/>
  <mergeCells count="3">
    <mergeCell ref="C3:K3"/>
    <mergeCell ref="C4:M4"/>
    <mergeCell ref="N4:N5"/>
  </mergeCells>
  <printOptions/>
  <pageMargins left="0.75" right="0.75" top="1" bottom="1" header="0.5" footer="0.5"/>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O67"/>
  <sheetViews>
    <sheetView showGridLines="0" zoomScalePageLayoutView="0" workbookViewId="0" topLeftCell="A1">
      <selection activeCell="C11" sqref="C11"/>
    </sheetView>
  </sheetViews>
  <sheetFormatPr defaultColWidth="9.140625" defaultRowHeight="12.75"/>
  <cols>
    <col min="1" max="1" width="51.57421875" style="0" customWidth="1"/>
    <col min="2" max="2" width="0.5625" style="0" customWidth="1"/>
    <col min="3" max="10" width="7.140625" style="0" customWidth="1"/>
    <col min="11" max="13" width="7.140625" style="3" customWidth="1"/>
    <col min="14" max="14" width="6.421875" style="4" customWidth="1"/>
    <col min="15" max="15" width="5.57421875" style="0" customWidth="1"/>
  </cols>
  <sheetData>
    <row r="1" spans="1:14" s="129" customFormat="1" ht="14.25">
      <c r="A1" s="298" t="s">
        <v>603</v>
      </c>
      <c r="B1" s="299"/>
      <c r="K1" s="308"/>
      <c r="L1" s="308"/>
      <c r="M1" s="308"/>
      <c r="N1" s="299"/>
    </row>
    <row r="3" spans="1:15" ht="12.75">
      <c r="A3" s="104" t="s">
        <v>168</v>
      </c>
      <c r="B3" s="7"/>
      <c r="C3" s="318"/>
      <c r="D3" s="318"/>
      <c r="E3" s="318"/>
      <c r="F3" s="318"/>
      <c r="G3" s="318"/>
      <c r="H3" s="318"/>
      <c r="I3" s="318"/>
      <c r="J3" s="318"/>
      <c r="K3" s="318"/>
      <c r="L3" s="19"/>
      <c r="M3" s="19"/>
      <c r="N3" s="181" t="s">
        <v>0</v>
      </c>
      <c r="O3" s="5"/>
    </row>
    <row r="4" spans="1:15" ht="12.75">
      <c r="A4" s="5"/>
      <c r="B4" s="5"/>
      <c r="C4" s="317" t="s">
        <v>156</v>
      </c>
      <c r="D4" s="317"/>
      <c r="E4" s="317"/>
      <c r="F4" s="317"/>
      <c r="G4" s="317"/>
      <c r="H4" s="317"/>
      <c r="I4" s="317"/>
      <c r="J4" s="317"/>
      <c r="K4" s="317"/>
      <c r="L4" s="317"/>
      <c r="M4" s="317"/>
      <c r="N4" s="330" t="s">
        <v>5</v>
      </c>
      <c r="O4" s="5"/>
    </row>
    <row r="5" spans="1:15" ht="12.75">
      <c r="A5" s="7" t="s">
        <v>180</v>
      </c>
      <c r="C5" s="9" t="s">
        <v>157</v>
      </c>
      <c r="D5" s="9" t="s">
        <v>158</v>
      </c>
      <c r="E5" s="9" t="s">
        <v>159</v>
      </c>
      <c r="F5" s="9" t="s">
        <v>160</v>
      </c>
      <c r="G5" s="9" t="s">
        <v>161</v>
      </c>
      <c r="H5" s="9" t="s">
        <v>162</v>
      </c>
      <c r="I5" s="9" t="s">
        <v>163</v>
      </c>
      <c r="J5" s="9" t="s">
        <v>164</v>
      </c>
      <c r="K5" s="9" t="s">
        <v>11</v>
      </c>
      <c r="L5" s="9" t="s">
        <v>12</v>
      </c>
      <c r="M5" s="165" t="s">
        <v>106</v>
      </c>
      <c r="N5" s="331"/>
      <c r="O5" s="10"/>
    </row>
    <row r="6" spans="1:14" ht="12.75">
      <c r="A6" s="5"/>
      <c r="C6" s="10"/>
      <c r="D6" s="10"/>
      <c r="E6" s="10"/>
      <c r="F6" s="10"/>
      <c r="G6" s="10"/>
      <c r="H6" s="10"/>
      <c r="I6" s="10"/>
      <c r="J6" s="10"/>
      <c r="K6" s="10"/>
      <c r="L6" s="10"/>
      <c r="M6" s="10"/>
      <c r="N6" s="183"/>
    </row>
    <row r="7" spans="1:14" ht="17.25" customHeight="1">
      <c r="A7" s="186" t="s">
        <v>305</v>
      </c>
      <c r="C7" s="40"/>
      <c r="D7" s="40"/>
      <c r="E7" s="40"/>
      <c r="F7" s="40"/>
      <c r="G7" s="40"/>
      <c r="H7" s="40"/>
      <c r="I7" s="40"/>
      <c r="J7" s="40"/>
      <c r="K7" s="40"/>
      <c r="L7" s="40"/>
      <c r="M7" s="40"/>
      <c r="N7" s="194"/>
    </row>
    <row r="8" spans="1:14" ht="12.75">
      <c r="A8" s="253" t="s">
        <v>254</v>
      </c>
      <c r="C8" s="40">
        <v>0</v>
      </c>
      <c r="D8" s="40">
        <v>3</v>
      </c>
      <c r="E8" s="40">
        <v>2</v>
      </c>
      <c r="F8" s="40">
        <v>0</v>
      </c>
      <c r="G8" s="40">
        <v>0</v>
      </c>
      <c r="H8" s="40">
        <v>0</v>
      </c>
      <c r="I8" s="40">
        <v>0</v>
      </c>
      <c r="J8" s="40">
        <v>6</v>
      </c>
      <c r="K8" s="40">
        <v>0</v>
      </c>
      <c r="L8" s="40">
        <v>0</v>
      </c>
      <c r="M8" s="40">
        <v>2</v>
      </c>
      <c r="N8" s="185">
        <v>13</v>
      </c>
    </row>
    <row r="9" spans="1:14" ht="12.75">
      <c r="A9" s="253" t="s">
        <v>255</v>
      </c>
      <c r="C9" s="40">
        <v>0</v>
      </c>
      <c r="D9" s="40">
        <v>1</v>
      </c>
      <c r="E9" s="40">
        <v>1</v>
      </c>
      <c r="F9" s="40">
        <v>0</v>
      </c>
      <c r="G9" s="40">
        <v>0</v>
      </c>
      <c r="H9" s="40">
        <v>5</v>
      </c>
      <c r="I9" s="40">
        <v>0</v>
      </c>
      <c r="J9" s="40">
        <v>2</v>
      </c>
      <c r="K9" s="40">
        <v>6</v>
      </c>
      <c r="L9" s="40">
        <v>12</v>
      </c>
      <c r="M9" s="40">
        <v>2</v>
      </c>
      <c r="N9" s="185">
        <v>29</v>
      </c>
    </row>
    <row r="10" spans="1:14" ht="18.75" customHeight="1">
      <c r="A10" s="186" t="s">
        <v>308</v>
      </c>
      <c r="C10" s="40"/>
      <c r="D10" s="40"/>
      <c r="E10" s="40"/>
      <c r="F10" s="40"/>
      <c r="G10" s="40"/>
      <c r="H10" s="40"/>
      <c r="I10" s="40"/>
      <c r="J10" s="40"/>
      <c r="K10" s="40"/>
      <c r="L10" s="40"/>
      <c r="M10" s="40"/>
      <c r="N10" s="185"/>
    </row>
    <row r="11" spans="1:14" ht="12.75">
      <c r="A11" s="253" t="s">
        <v>309</v>
      </c>
      <c r="C11" s="40">
        <v>0</v>
      </c>
      <c r="D11" s="40">
        <v>0</v>
      </c>
      <c r="E11" s="40">
        <v>0</v>
      </c>
      <c r="F11" s="40">
        <v>1</v>
      </c>
      <c r="G11" s="40">
        <v>0</v>
      </c>
      <c r="H11" s="40">
        <v>0</v>
      </c>
      <c r="I11" s="40">
        <v>0</v>
      </c>
      <c r="J11" s="40">
        <v>0</v>
      </c>
      <c r="K11" s="40">
        <v>0</v>
      </c>
      <c r="L11" s="40">
        <v>0</v>
      </c>
      <c r="M11" s="40">
        <v>0</v>
      </c>
      <c r="N11" s="185">
        <v>1</v>
      </c>
    </row>
    <row r="12" spans="1:14" ht="12.75">
      <c r="A12" s="253" t="s">
        <v>310</v>
      </c>
      <c r="C12" s="40">
        <v>0</v>
      </c>
      <c r="D12" s="40">
        <v>0</v>
      </c>
      <c r="E12" s="40">
        <v>0</v>
      </c>
      <c r="F12" s="40">
        <v>0</v>
      </c>
      <c r="G12" s="40">
        <v>0</v>
      </c>
      <c r="H12" s="40">
        <v>0</v>
      </c>
      <c r="I12" s="40">
        <v>0</v>
      </c>
      <c r="J12" s="40">
        <v>0</v>
      </c>
      <c r="K12" s="40">
        <v>0</v>
      </c>
      <c r="L12" s="40">
        <v>0</v>
      </c>
      <c r="M12" s="40">
        <v>1</v>
      </c>
      <c r="N12" s="185">
        <v>1</v>
      </c>
    </row>
    <row r="13" spans="1:14" ht="19.5" customHeight="1">
      <c r="A13" s="186" t="s">
        <v>304</v>
      </c>
      <c r="C13" s="40"/>
      <c r="D13" s="40"/>
      <c r="E13" s="40"/>
      <c r="F13" s="40"/>
      <c r="G13" s="40"/>
      <c r="H13" s="40"/>
      <c r="I13" s="40"/>
      <c r="J13" s="40"/>
      <c r="K13" s="40"/>
      <c r="L13" s="40"/>
      <c r="M13" s="40"/>
      <c r="N13" s="185"/>
    </row>
    <row r="14" spans="1:14" ht="12.75">
      <c r="A14" s="253" t="s">
        <v>302</v>
      </c>
      <c r="C14" s="40">
        <v>0</v>
      </c>
      <c r="D14" s="40">
        <v>0</v>
      </c>
      <c r="E14" s="40">
        <v>1</v>
      </c>
      <c r="F14" s="40">
        <v>0</v>
      </c>
      <c r="G14" s="40">
        <v>0</v>
      </c>
      <c r="H14" s="40">
        <v>0</v>
      </c>
      <c r="I14" s="40">
        <v>0</v>
      </c>
      <c r="J14" s="40">
        <v>0</v>
      </c>
      <c r="K14" s="40">
        <v>0</v>
      </c>
      <c r="L14" s="40">
        <v>0</v>
      </c>
      <c r="M14" s="40">
        <v>0</v>
      </c>
      <c r="N14" s="185">
        <v>1</v>
      </c>
    </row>
    <row r="15" spans="1:14" ht="12.75">
      <c r="A15" s="253" t="s">
        <v>256</v>
      </c>
      <c r="C15" s="40">
        <v>1</v>
      </c>
      <c r="D15" s="40">
        <v>0</v>
      </c>
      <c r="E15" s="40">
        <v>0</v>
      </c>
      <c r="F15" s="40">
        <v>0</v>
      </c>
      <c r="G15" s="40">
        <v>0</v>
      </c>
      <c r="H15" s="40">
        <v>0</v>
      </c>
      <c r="I15" s="40">
        <v>0</v>
      </c>
      <c r="J15" s="40">
        <v>0</v>
      </c>
      <c r="K15" s="40">
        <v>3</v>
      </c>
      <c r="L15" s="40">
        <v>0</v>
      </c>
      <c r="M15" s="40">
        <v>2</v>
      </c>
      <c r="N15" s="185">
        <v>6</v>
      </c>
    </row>
    <row r="16" spans="1:14" ht="12.75">
      <c r="A16" s="253" t="s">
        <v>257</v>
      </c>
      <c r="C16" s="40">
        <v>2</v>
      </c>
      <c r="D16" s="40">
        <v>0</v>
      </c>
      <c r="E16" s="40">
        <v>0</v>
      </c>
      <c r="F16" s="40">
        <v>0</v>
      </c>
      <c r="G16" s="40">
        <v>0</v>
      </c>
      <c r="H16" s="40">
        <v>0</v>
      </c>
      <c r="I16" s="40">
        <v>0</v>
      </c>
      <c r="J16" s="40">
        <v>0</v>
      </c>
      <c r="K16" s="40">
        <v>0</v>
      </c>
      <c r="L16" s="40">
        <v>0</v>
      </c>
      <c r="M16" s="40">
        <v>0</v>
      </c>
      <c r="N16" s="185">
        <v>2</v>
      </c>
    </row>
    <row r="17" spans="1:14" ht="12.75">
      <c r="A17" s="253" t="s">
        <v>258</v>
      </c>
      <c r="C17" s="40">
        <v>0</v>
      </c>
      <c r="D17" s="40">
        <v>0</v>
      </c>
      <c r="E17" s="40">
        <v>0</v>
      </c>
      <c r="F17" s="40">
        <v>0</v>
      </c>
      <c r="G17" s="40">
        <v>0</v>
      </c>
      <c r="H17" s="40">
        <v>0</v>
      </c>
      <c r="I17" s="40">
        <v>0</v>
      </c>
      <c r="J17" s="40">
        <v>1</v>
      </c>
      <c r="K17" s="40">
        <v>2</v>
      </c>
      <c r="L17" s="40">
        <v>2</v>
      </c>
      <c r="M17" s="40">
        <v>0</v>
      </c>
      <c r="N17" s="185">
        <v>5</v>
      </c>
    </row>
    <row r="18" spans="1:14" ht="12.75">
      <c r="A18" s="253" t="s">
        <v>441</v>
      </c>
      <c r="C18" s="40">
        <v>0</v>
      </c>
      <c r="D18" s="40">
        <v>0</v>
      </c>
      <c r="E18" s="40">
        <v>0</v>
      </c>
      <c r="F18" s="40">
        <v>0</v>
      </c>
      <c r="G18" s="40">
        <v>0</v>
      </c>
      <c r="H18" s="40">
        <v>4</v>
      </c>
      <c r="I18" s="40">
        <v>0</v>
      </c>
      <c r="J18" s="40">
        <v>0</v>
      </c>
      <c r="K18" s="40">
        <v>0</v>
      </c>
      <c r="L18" s="40">
        <v>0</v>
      </c>
      <c r="M18" s="40">
        <v>0</v>
      </c>
      <c r="N18" s="185">
        <v>4</v>
      </c>
    </row>
    <row r="19" spans="1:14" ht="12.75">
      <c r="A19" s="253" t="s">
        <v>312</v>
      </c>
      <c r="C19" s="40">
        <v>0</v>
      </c>
      <c r="D19" s="40">
        <v>0</v>
      </c>
      <c r="E19" s="40">
        <v>0</v>
      </c>
      <c r="F19" s="40">
        <v>0</v>
      </c>
      <c r="G19" s="40">
        <v>0</v>
      </c>
      <c r="H19" s="40">
        <v>0</v>
      </c>
      <c r="I19" s="40">
        <v>0</v>
      </c>
      <c r="J19" s="40">
        <v>0</v>
      </c>
      <c r="K19" s="40">
        <v>0</v>
      </c>
      <c r="L19" s="40">
        <v>0</v>
      </c>
      <c r="M19" s="40">
        <v>5</v>
      </c>
      <c r="N19" s="185">
        <v>5</v>
      </c>
    </row>
    <row r="20" spans="1:14" ht="12.75">
      <c r="A20" s="253" t="s">
        <v>313</v>
      </c>
      <c r="C20" s="40">
        <v>0</v>
      </c>
      <c r="D20" s="40">
        <v>0</v>
      </c>
      <c r="E20" s="40">
        <v>0</v>
      </c>
      <c r="F20" s="40">
        <v>0</v>
      </c>
      <c r="G20" s="40">
        <v>0</v>
      </c>
      <c r="H20" s="40">
        <v>0</v>
      </c>
      <c r="I20" s="40">
        <v>1</v>
      </c>
      <c r="J20" s="40">
        <v>0</v>
      </c>
      <c r="K20" s="40">
        <v>0</v>
      </c>
      <c r="L20" s="40">
        <v>0</v>
      </c>
      <c r="M20" s="40">
        <v>0</v>
      </c>
      <c r="N20" s="185">
        <v>1</v>
      </c>
    </row>
    <row r="21" spans="1:14" ht="12.75">
      <c r="A21" s="253" t="s">
        <v>323</v>
      </c>
      <c r="C21" s="40">
        <v>0</v>
      </c>
      <c r="D21" s="40">
        <v>0</v>
      </c>
      <c r="E21" s="40">
        <v>0</v>
      </c>
      <c r="F21" s="40">
        <v>0</v>
      </c>
      <c r="G21" s="40">
        <v>0</v>
      </c>
      <c r="H21" s="40">
        <v>0</v>
      </c>
      <c r="I21" s="40">
        <v>0</v>
      </c>
      <c r="J21" s="40">
        <v>0</v>
      </c>
      <c r="K21" s="40">
        <v>0</v>
      </c>
      <c r="L21" s="40">
        <v>1</v>
      </c>
      <c r="M21" s="40">
        <v>1</v>
      </c>
      <c r="N21" s="185">
        <v>2</v>
      </c>
    </row>
    <row r="22" spans="1:14" ht="12.75">
      <c r="A22" s="253" t="s">
        <v>307</v>
      </c>
      <c r="C22" s="40">
        <v>0</v>
      </c>
      <c r="D22" s="40">
        <v>1</v>
      </c>
      <c r="E22" s="40">
        <v>2</v>
      </c>
      <c r="F22" s="40">
        <v>1</v>
      </c>
      <c r="G22" s="40">
        <v>3</v>
      </c>
      <c r="H22" s="40">
        <v>0</v>
      </c>
      <c r="I22" s="40">
        <v>0</v>
      </c>
      <c r="J22" s="40">
        <v>0</v>
      </c>
      <c r="K22" s="40">
        <v>2</v>
      </c>
      <c r="L22" s="40">
        <v>0</v>
      </c>
      <c r="M22" s="40">
        <v>1</v>
      </c>
      <c r="N22" s="185">
        <v>10</v>
      </c>
    </row>
    <row r="23" spans="1:14" ht="16.5" customHeight="1">
      <c r="A23" s="204" t="s">
        <v>286</v>
      </c>
      <c r="C23" s="40"/>
      <c r="D23" s="40"/>
      <c r="E23" s="40"/>
      <c r="F23" s="40"/>
      <c r="G23" s="40"/>
      <c r="H23" s="40"/>
      <c r="I23" s="40"/>
      <c r="J23" s="40"/>
      <c r="K23" s="40"/>
      <c r="L23" s="40"/>
      <c r="M23" s="40"/>
      <c r="N23" s="185"/>
    </row>
    <row r="24" spans="1:14" s="4" customFormat="1" ht="12.75">
      <c r="A24" s="253" t="s">
        <v>483</v>
      </c>
      <c r="C24" s="33">
        <v>0</v>
      </c>
      <c r="D24" s="33">
        <v>0</v>
      </c>
      <c r="E24" s="33">
        <v>0</v>
      </c>
      <c r="F24" s="33">
        <v>0</v>
      </c>
      <c r="G24" s="33">
        <v>1</v>
      </c>
      <c r="H24" s="33">
        <v>1</v>
      </c>
      <c r="I24" s="33">
        <v>0</v>
      </c>
      <c r="J24" s="33">
        <v>1</v>
      </c>
      <c r="K24" s="33">
        <v>0</v>
      </c>
      <c r="L24" s="33">
        <v>0</v>
      </c>
      <c r="M24" s="33">
        <v>0</v>
      </c>
      <c r="N24" s="185">
        <v>3</v>
      </c>
    </row>
    <row r="25" spans="1:14" ht="18" customHeight="1">
      <c r="A25" s="186" t="s">
        <v>311</v>
      </c>
      <c r="C25" s="40"/>
      <c r="D25" s="40"/>
      <c r="E25" s="40"/>
      <c r="F25" s="40"/>
      <c r="G25" s="40"/>
      <c r="H25" s="40"/>
      <c r="I25" s="40"/>
      <c r="J25" s="40"/>
      <c r="K25" s="40"/>
      <c r="L25" s="40"/>
      <c r="M25" s="40"/>
      <c r="N25" s="185"/>
    </row>
    <row r="26" spans="1:14" ht="12.75">
      <c r="A26" s="253" t="s">
        <v>282</v>
      </c>
      <c r="C26" s="40">
        <v>0</v>
      </c>
      <c r="D26" s="40">
        <v>1</v>
      </c>
      <c r="E26" s="40">
        <v>1</v>
      </c>
      <c r="F26" s="40">
        <v>0</v>
      </c>
      <c r="G26" s="40">
        <v>0</v>
      </c>
      <c r="H26" s="40">
        <v>0</v>
      </c>
      <c r="I26" s="40">
        <v>0</v>
      </c>
      <c r="J26" s="40">
        <v>0</v>
      </c>
      <c r="K26" s="40">
        <v>0</v>
      </c>
      <c r="L26" s="40">
        <v>0</v>
      </c>
      <c r="M26" s="40">
        <v>0</v>
      </c>
      <c r="N26" s="185">
        <v>2</v>
      </c>
    </row>
    <row r="27" spans="1:14" ht="12.75">
      <c r="A27" s="253" t="s">
        <v>283</v>
      </c>
      <c r="C27" s="40">
        <v>0</v>
      </c>
      <c r="D27" s="40">
        <v>0</v>
      </c>
      <c r="E27" s="40">
        <v>1</v>
      </c>
      <c r="F27" s="40">
        <v>0</v>
      </c>
      <c r="G27" s="40">
        <v>0</v>
      </c>
      <c r="H27" s="40">
        <v>0</v>
      </c>
      <c r="I27" s="40">
        <v>0</v>
      </c>
      <c r="J27" s="40">
        <v>0</v>
      </c>
      <c r="K27" s="40">
        <v>0</v>
      </c>
      <c r="L27" s="40">
        <v>0</v>
      </c>
      <c r="M27" s="40">
        <v>0</v>
      </c>
      <c r="N27" s="185">
        <v>1</v>
      </c>
    </row>
    <row r="28" spans="1:14" ht="12.75">
      <c r="A28" s="253" t="s">
        <v>284</v>
      </c>
      <c r="C28" s="40">
        <v>0</v>
      </c>
      <c r="D28" s="40">
        <v>0</v>
      </c>
      <c r="E28" s="40">
        <v>0</v>
      </c>
      <c r="F28" s="40">
        <v>0</v>
      </c>
      <c r="G28" s="40">
        <v>1</v>
      </c>
      <c r="H28" s="40">
        <v>0</v>
      </c>
      <c r="I28" s="40">
        <v>0</v>
      </c>
      <c r="J28" s="40">
        <v>0</v>
      </c>
      <c r="K28" s="40">
        <v>0</v>
      </c>
      <c r="L28" s="40">
        <v>0</v>
      </c>
      <c r="M28" s="40">
        <v>0</v>
      </c>
      <c r="N28" s="185">
        <v>1</v>
      </c>
    </row>
    <row r="29" spans="1:14" ht="12.75">
      <c r="A29" s="253" t="s">
        <v>275</v>
      </c>
      <c r="C29" s="40">
        <v>0</v>
      </c>
      <c r="D29" s="40">
        <v>0</v>
      </c>
      <c r="E29" s="40">
        <v>0</v>
      </c>
      <c r="F29" s="40">
        <v>0</v>
      </c>
      <c r="G29" s="40">
        <v>0</v>
      </c>
      <c r="H29" s="40">
        <v>2</v>
      </c>
      <c r="I29" s="40">
        <v>4</v>
      </c>
      <c r="J29" s="40">
        <v>0</v>
      </c>
      <c r="K29" s="40">
        <v>0</v>
      </c>
      <c r="L29" s="40">
        <v>2</v>
      </c>
      <c r="M29" s="40">
        <v>0</v>
      </c>
      <c r="N29" s="185">
        <v>8</v>
      </c>
    </row>
    <row r="30" spans="1:14" ht="12.75">
      <c r="A30" s="253" t="s">
        <v>276</v>
      </c>
      <c r="C30" s="40">
        <v>0</v>
      </c>
      <c r="D30" s="40">
        <v>2</v>
      </c>
      <c r="E30" s="40">
        <v>0</v>
      </c>
      <c r="F30" s="40">
        <v>1</v>
      </c>
      <c r="G30" s="40">
        <v>1</v>
      </c>
      <c r="H30" s="40">
        <v>1</v>
      </c>
      <c r="I30" s="40">
        <v>1</v>
      </c>
      <c r="J30" s="40">
        <v>0</v>
      </c>
      <c r="K30" s="40">
        <v>1</v>
      </c>
      <c r="L30" s="40">
        <v>0</v>
      </c>
      <c r="M30" s="40">
        <v>0</v>
      </c>
      <c r="N30" s="185">
        <v>7</v>
      </c>
    </row>
    <row r="31" spans="1:14" ht="12.75">
      <c r="A31" s="253" t="s">
        <v>277</v>
      </c>
      <c r="C31" s="40">
        <v>0</v>
      </c>
      <c r="D31" s="40">
        <v>0</v>
      </c>
      <c r="E31" s="40">
        <v>0</v>
      </c>
      <c r="F31" s="40">
        <v>0</v>
      </c>
      <c r="G31" s="40">
        <v>0</v>
      </c>
      <c r="H31" s="40">
        <v>1</v>
      </c>
      <c r="I31" s="40">
        <v>0</v>
      </c>
      <c r="J31" s="40">
        <v>0</v>
      </c>
      <c r="K31" s="40">
        <v>0</v>
      </c>
      <c r="L31" s="40">
        <v>0</v>
      </c>
      <c r="M31" s="40">
        <v>1</v>
      </c>
      <c r="N31" s="185">
        <v>2</v>
      </c>
    </row>
    <row r="32" spans="1:14" ht="12.75">
      <c r="A32" s="253" t="s">
        <v>285</v>
      </c>
      <c r="C32" s="40">
        <v>0</v>
      </c>
      <c r="D32" s="40">
        <v>0</v>
      </c>
      <c r="E32" s="40">
        <v>0</v>
      </c>
      <c r="F32" s="40">
        <v>1</v>
      </c>
      <c r="G32" s="40">
        <v>0</v>
      </c>
      <c r="H32" s="40">
        <v>0</v>
      </c>
      <c r="I32" s="40">
        <v>0</v>
      </c>
      <c r="J32" s="40">
        <v>0</v>
      </c>
      <c r="K32" s="40">
        <v>0</v>
      </c>
      <c r="L32" s="40">
        <v>0</v>
      </c>
      <c r="M32" s="40">
        <v>0</v>
      </c>
      <c r="N32" s="185">
        <v>1</v>
      </c>
    </row>
    <row r="33" spans="1:14" ht="12.75">
      <c r="A33" s="253" t="s">
        <v>267</v>
      </c>
      <c r="C33" s="40">
        <v>0</v>
      </c>
      <c r="D33" s="40">
        <v>5</v>
      </c>
      <c r="E33" s="40">
        <v>0</v>
      </c>
      <c r="F33" s="40">
        <v>0</v>
      </c>
      <c r="G33" s="40">
        <v>0</v>
      </c>
      <c r="H33" s="40">
        <v>0</v>
      </c>
      <c r="I33" s="40">
        <v>0</v>
      </c>
      <c r="J33" s="40">
        <v>1</v>
      </c>
      <c r="K33" s="40">
        <v>1</v>
      </c>
      <c r="L33" s="40">
        <v>0</v>
      </c>
      <c r="M33" s="40">
        <v>0</v>
      </c>
      <c r="N33" s="185">
        <v>7</v>
      </c>
    </row>
    <row r="34" spans="1:14" ht="12.75">
      <c r="A34" s="253" t="s">
        <v>287</v>
      </c>
      <c r="C34" s="40">
        <v>0</v>
      </c>
      <c r="D34" s="40">
        <v>0</v>
      </c>
      <c r="E34" s="40">
        <v>0</v>
      </c>
      <c r="F34" s="40">
        <v>0</v>
      </c>
      <c r="G34" s="40">
        <v>0</v>
      </c>
      <c r="H34" s="40">
        <v>0</v>
      </c>
      <c r="I34" s="40">
        <v>0</v>
      </c>
      <c r="J34" s="40">
        <v>1</v>
      </c>
      <c r="K34" s="40">
        <v>0</v>
      </c>
      <c r="L34" s="40">
        <v>0</v>
      </c>
      <c r="M34" s="40">
        <v>0</v>
      </c>
      <c r="N34" s="185">
        <v>1</v>
      </c>
    </row>
    <row r="35" spans="1:14" ht="12.75">
      <c r="A35" s="253" t="s">
        <v>260</v>
      </c>
      <c r="C35" s="40">
        <v>0</v>
      </c>
      <c r="D35" s="40">
        <v>1</v>
      </c>
      <c r="E35" s="40">
        <v>0</v>
      </c>
      <c r="F35" s="40">
        <v>0</v>
      </c>
      <c r="G35" s="40">
        <v>0</v>
      </c>
      <c r="H35" s="40">
        <v>0</v>
      </c>
      <c r="I35" s="40">
        <v>0</v>
      </c>
      <c r="J35" s="40">
        <v>1</v>
      </c>
      <c r="K35" s="40">
        <v>1</v>
      </c>
      <c r="L35" s="40">
        <v>0</v>
      </c>
      <c r="M35" s="40">
        <v>1</v>
      </c>
      <c r="N35" s="185">
        <v>4</v>
      </c>
    </row>
    <row r="36" spans="1:14" ht="12.75">
      <c r="A36" s="253" t="s">
        <v>261</v>
      </c>
      <c r="C36" s="40">
        <v>0</v>
      </c>
      <c r="D36" s="40">
        <v>2</v>
      </c>
      <c r="E36" s="40">
        <v>6</v>
      </c>
      <c r="F36" s="40">
        <v>1</v>
      </c>
      <c r="G36" s="40">
        <v>1</v>
      </c>
      <c r="H36" s="40">
        <v>0</v>
      </c>
      <c r="I36" s="40">
        <v>2</v>
      </c>
      <c r="J36" s="40">
        <v>4</v>
      </c>
      <c r="K36" s="40">
        <v>1</v>
      </c>
      <c r="L36" s="40">
        <v>2</v>
      </c>
      <c r="M36" s="40">
        <v>0</v>
      </c>
      <c r="N36" s="185">
        <v>19</v>
      </c>
    </row>
    <row r="37" spans="1:14" ht="12.75">
      <c r="A37" s="253" t="s">
        <v>262</v>
      </c>
      <c r="C37" s="40">
        <v>8</v>
      </c>
      <c r="D37" s="40">
        <v>10</v>
      </c>
      <c r="E37" s="40">
        <v>11</v>
      </c>
      <c r="F37" s="40">
        <v>3</v>
      </c>
      <c r="G37" s="40">
        <v>4</v>
      </c>
      <c r="H37" s="40">
        <v>1</v>
      </c>
      <c r="I37" s="40">
        <v>1</v>
      </c>
      <c r="J37" s="40">
        <v>0</v>
      </c>
      <c r="K37" s="40">
        <v>0</v>
      </c>
      <c r="L37" s="40">
        <v>0</v>
      </c>
      <c r="M37" s="40">
        <v>0</v>
      </c>
      <c r="N37" s="185">
        <v>38</v>
      </c>
    </row>
    <row r="38" spans="1:14" ht="12.75">
      <c r="A38" s="253" t="s">
        <v>263</v>
      </c>
      <c r="C38" s="40">
        <v>0</v>
      </c>
      <c r="D38" s="40">
        <v>0</v>
      </c>
      <c r="E38" s="40">
        <v>0</v>
      </c>
      <c r="F38" s="40">
        <v>0</v>
      </c>
      <c r="G38" s="40">
        <v>0</v>
      </c>
      <c r="H38" s="40">
        <v>0</v>
      </c>
      <c r="I38" s="40">
        <v>1</v>
      </c>
      <c r="J38" s="40">
        <v>0</v>
      </c>
      <c r="K38" s="40">
        <v>4</v>
      </c>
      <c r="L38" s="40">
        <v>3</v>
      </c>
      <c r="M38" s="40">
        <v>6</v>
      </c>
      <c r="N38" s="185">
        <v>14</v>
      </c>
    </row>
    <row r="39" spans="1:14" ht="12.75">
      <c r="A39" s="253" t="s">
        <v>288</v>
      </c>
      <c r="C39" s="40">
        <v>0</v>
      </c>
      <c r="D39" s="40">
        <v>0</v>
      </c>
      <c r="E39" s="40">
        <v>0</v>
      </c>
      <c r="F39" s="40">
        <v>0</v>
      </c>
      <c r="G39" s="40">
        <v>1</v>
      </c>
      <c r="H39" s="40">
        <v>0</v>
      </c>
      <c r="I39" s="40">
        <v>0</v>
      </c>
      <c r="J39" s="40">
        <v>0</v>
      </c>
      <c r="K39" s="40">
        <v>0</v>
      </c>
      <c r="L39" s="40">
        <v>0</v>
      </c>
      <c r="M39" s="40">
        <v>0</v>
      </c>
      <c r="N39" s="185">
        <v>1</v>
      </c>
    </row>
    <row r="40" spans="1:14" ht="12.75">
      <c r="A40" s="253" t="s">
        <v>264</v>
      </c>
      <c r="C40" s="40">
        <v>0</v>
      </c>
      <c r="D40" s="40">
        <v>0</v>
      </c>
      <c r="E40" s="40">
        <v>0</v>
      </c>
      <c r="F40" s="40">
        <v>0</v>
      </c>
      <c r="G40" s="40">
        <v>0</v>
      </c>
      <c r="H40" s="40">
        <v>4</v>
      </c>
      <c r="I40" s="40">
        <v>3</v>
      </c>
      <c r="J40" s="40">
        <v>3</v>
      </c>
      <c r="K40" s="40">
        <v>7</v>
      </c>
      <c r="L40" s="40">
        <v>4</v>
      </c>
      <c r="M40" s="40">
        <v>0</v>
      </c>
      <c r="N40" s="185">
        <v>21</v>
      </c>
    </row>
    <row r="41" spans="1:14" ht="12.75">
      <c r="A41" s="253" t="s">
        <v>279</v>
      </c>
      <c r="C41" s="40">
        <v>0</v>
      </c>
      <c r="D41" s="40">
        <v>0</v>
      </c>
      <c r="E41" s="40">
        <v>0</v>
      </c>
      <c r="F41" s="40">
        <v>0</v>
      </c>
      <c r="G41" s="40">
        <v>0</v>
      </c>
      <c r="H41" s="40">
        <v>0</v>
      </c>
      <c r="I41" s="40">
        <v>0</v>
      </c>
      <c r="J41" s="40">
        <v>0</v>
      </c>
      <c r="K41" s="40">
        <v>0</v>
      </c>
      <c r="L41" s="40">
        <v>0</v>
      </c>
      <c r="M41" s="40">
        <v>2</v>
      </c>
      <c r="N41" s="185">
        <v>2</v>
      </c>
    </row>
    <row r="42" spans="1:14" ht="12.75">
      <c r="A42" s="253" t="s">
        <v>280</v>
      </c>
      <c r="C42" s="40">
        <v>0</v>
      </c>
      <c r="D42" s="40">
        <v>0</v>
      </c>
      <c r="E42" s="40">
        <v>0</v>
      </c>
      <c r="F42" s="40">
        <v>0</v>
      </c>
      <c r="G42" s="40">
        <v>1</v>
      </c>
      <c r="H42" s="40">
        <v>0</v>
      </c>
      <c r="I42" s="40">
        <v>0</v>
      </c>
      <c r="J42" s="40">
        <v>0</v>
      </c>
      <c r="K42" s="40">
        <v>0</v>
      </c>
      <c r="L42" s="40">
        <v>0</v>
      </c>
      <c r="M42" s="40">
        <v>0</v>
      </c>
      <c r="N42" s="185">
        <v>1</v>
      </c>
    </row>
    <row r="43" spans="1:14" ht="12.75">
      <c r="A43" s="253" t="s">
        <v>324</v>
      </c>
      <c r="C43" s="40">
        <v>0</v>
      </c>
      <c r="D43" s="40">
        <v>0</v>
      </c>
      <c r="E43" s="40">
        <v>0</v>
      </c>
      <c r="F43" s="40">
        <v>0</v>
      </c>
      <c r="G43" s="40">
        <v>1</v>
      </c>
      <c r="H43" s="40">
        <v>0</v>
      </c>
      <c r="I43" s="40">
        <v>0</v>
      </c>
      <c r="J43" s="40">
        <v>0</v>
      </c>
      <c r="K43" s="40">
        <v>0</v>
      </c>
      <c r="L43" s="40">
        <v>0</v>
      </c>
      <c r="M43" s="40">
        <v>0</v>
      </c>
      <c r="N43" s="185">
        <v>1</v>
      </c>
    </row>
    <row r="44" spans="1:14" ht="12.75">
      <c r="A44" s="253" t="s">
        <v>289</v>
      </c>
      <c r="C44" s="40">
        <v>0</v>
      </c>
      <c r="D44" s="40">
        <v>0</v>
      </c>
      <c r="E44" s="40">
        <v>0</v>
      </c>
      <c r="F44" s="40">
        <v>0</v>
      </c>
      <c r="G44" s="40">
        <v>0</v>
      </c>
      <c r="H44" s="40">
        <v>0</v>
      </c>
      <c r="I44" s="40">
        <v>0</v>
      </c>
      <c r="J44" s="40">
        <v>1</v>
      </c>
      <c r="K44" s="40">
        <v>0</v>
      </c>
      <c r="L44" s="40">
        <v>0</v>
      </c>
      <c r="M44" s="40">
        <v>0</v>
      </c>
      <c r="N44" s="185">
        <v>1</v>
      </c>
    </row>
    <row r="45" spans="1:14" ht="12.75">
      <c r="A45" s="253" t="s">
        <v>265</v>
      </c>
      <c r="C45" s="40">
        <v>1</v>
      </c>
      <c r="D45" s="40">
        <v>0</v>
      </c>
      <c r="E45" s="40">
        <v>3</v>
      </c>
      <c r="F45" s="40">
        <v>1</v>
      </c>
      <c r="G45" s="40">
        <v>2</v>
      </c>
      <c r="H45" s="40">
        <v>1</v>
      </c>
      <c r="I45" s="40">
        <v>2</v>
      </c>
      <c r="J45" s="40">
        <v>1</v>
      </c>
      <c r="K45" s="40">
        <v>2</v>
      </c>
      <c r="L45" s="40">
        <v>3</v>
      </c>
      <c r="M45" s="40">
        <v>0</v>
      </c>
      <c r="N45" s="185">
        <v>16</v>
      </c>
    </row>
    <row r="46" spans="1:14" ht="12.75">
      <c r="A46" s="253" t="s">
        <v>291</v>
      </c>
      <c r="C46" s="40">
        <v>0</v>
      </c>
      <c r="D46" s="40">
        <v>0</v>
      </c>
      <c r="E46" s="40">
        <v>2</v>
      </c>
      <c r="F46" s="40">
        <v>0</v>
      </c>
      <c r="G46" s="40">
        <v>0</v>
      </c>
      <c r="H46" s="40">
        <v>0</v>
      </c>
      <c r="I46" s="40">
        <v>0</v>
      </c>
      <c r="J46" s="40">
        <v>0</v>
      </c>
      <c r="K46" s="40">
        <v>0</v>
      </c>
      <c r="L46" s="40">
        <v>0</v>
      </c>
      <c r="M46" s="40">
        <v>0</v>
      </c>
      <c r="N46" s="185">
        <v>2</v>
      </c>
    </row>
    <row r="47" spans="1:14" ht="12.75">
      <c r="A47" s="253" t="s">
        <v>281</v>
      </c>
      <c r="C47" s="40">
        <v>0</v>
      </c>
      <c r="D47" s="40">
        <v>0</v>
      </c>
      <c r="E47" s="40">
        <v>1</v>
      </c>
      <c r="F47" s="40">
        <v>0</v>
      </c>
      <c r="G47" s="40">
        <v>1</v>
      </c>
      <c r="H47" s="40">
        <v>0</v>
      </c>
      <c r="I47" s="40">
        <v>1</v>
      </c>
      <c r="J47" s="40">
        <v>6</v>
      </c>
      <c r="K47" s="40">
        <v>2</v>
      </c>
      <c r="L47" s="40">
        <v>0</v>
      </c>
      <c r="M47" s="40">
        <v>2</v>
      </c>
      <c r="N47" s="185">
        <v>13</v>
      </c>
    </row>
    <row r="48" spans="1:14" ht="12.75">
      <c r="A48" s="253" t="s">
        <v>292</v>
      </c>
      <c r="C48" s="40">
        <v>0</v>
      </c>
      <c r="D48" s="40">
        <v>0</v>
      </c>
      <c r="E48" s="40">
        <v>0</v>
      </c>
      <c r="F48" s="40">
        <v>0</v>
      </c>
      <c r="G48" s="40">
        <v>0</v>
      </c>
      <c r="H48" s="40">
        <v>0</v>
      </c>
      <c r="I48" s="40">
        <v>1</v>
      </c>
      <c r="J48" s="40">
        <v>0</v>
      </c>
      <c r="K48" s="40">
        <v>0</v>
      </c>
      <c r="L48" s="40">
        <v>0</v>
      </c>
      <c r="M48" s="40">
        <v>0</v>
      </c>
      <c r="N48" s="185">
        <v>1</v>
      </c>
    </row>
    <row r="49" spans="1:14" ht="12.75">
      <c r="A49" s="253" t="s">
        <v>266</v>
      </c>
      <c r="C49" s="40">
        <v>0</v>
      </c>
      <c r="D49" s="40">
        <v>1</v>
      </c>
      <c r="E49" s="40">
        <v>0</v>
      </c>
      <c r="F49" s="40">
        <v>1</v>
      </c>
      <c r="G49" s="40">
        <v>2</v>
      </c>
      <c r="H49" s="40">
        <v>0</v>
      </c>
      <c r="I49" s="40">
        <v>0</v>
      </c>
      <c r="J49" s="40">
        <v>0</v>
      </c>
      <c r="K49" s="40">
        <v>1</v>
      </c>
      <c r="L49" s="40">
        <v>0</v>
      </c>
      <c r="M49" s="40">
        <v>1</v>
      </c>
      <c r="N49" s="185">
        <v>6</v>
      </c>
    </row>
    <row r="50" spans="1:14" ht="12.75">
      <c r="A50" s="253" t="s">
        <v>293</v>
      </c>
      <c r="C50" s="40">
        <v>0</v>
      </c>
      <c r="D50" s="40">
        <v>0</v>
      </c>
      <c r="E50" s="40">
        <v>0</v>
      </c>
      <c r="F50" s="40">
        <v>0</v>
      </c>
      <c r="G50" s="40">
        <v>0</v>
      </c>
      <c r="H50" s="40">
        <v>0</v>
      </c>
      <c r="I50" s="40">
        <v>1</v>
      </c>
      <c r="J50" s="40">
        <v>1</v>
      </c>
      <c r="K50" s="40">
        <v>0</v>
      </c>
      <c r="L50" s="40">
        <v>0</v>
      </c>
      <c r="M50" s="40">
        <v>0</v>
      </c>
      <c r="N50" s="185">
        <v>2</v>
      </c>
    </row>
    <row r="51" spans="1:14" ht="12.75">
      <c r="A51" s="253" t="s">
        <v>268</v>
      </c>
      <c r="C51" s="40">
        <v>1</v>
      </c>
      <c r="D51" s="40">
        <v>1</v>
      </c>
      <c r="E51" s="40">
        <v>2</v>
      </c>
      <c r="F51" s="40">
        <v>0</v>
      </c>
      <c r="G51" s="40">
        <v>2</v>
      </c>
      <c r="H51" s="40">
        <v>1</v>
      </c>
      <c r="I51" s="40">
        <v>0</v>
      </c>
      <c r="J51" s="40">
        <v>1</v>
      </c>
      <c r="K51" s="40">
        <v>0</v>
      </c>
      <c r="L51" s="40">
        <v>0</v>
      </c>
      <c r="M51" s="40">
        <v>0</v>
      </c>
      <c r="N51" s="185">
        <v>8</v>
      </c>
    </row>
    <row r="52" spans="1:14" ht="12.75">
      <c r="A52" s="253" t="s">
        <v>294</v>
      </c>
      <c r="C52" s="40">
        <v>0</v>
      </c>
      <c r="D52" s="40">
        <v>0</v>
      </c>
      <c r="E52" s="40">
        <v>0</v>
      </c>
      <c r="F52" s="40">
        <v>1</v>
      </c>
      <c r="G52" s="40">
        <v>0</v>
      </c>
      <c r="H52" s="40">
        <v>0</v>
      </c>
      <c r="I52" s="40">
        <v>0</v>
      </c>
      <c r="J52" s="40">
        <v>0</v>
      </c>
      <c r="K52" s="40">
        <v>0</v>
      </c>
      <c r="L52" s="40">
        <v>0</v>
      </c>
      <c r="M52" s="40">
        <v>0</v>
      </c>
      <c r="N52" s="185">
        <v>1</v>
      </c>
    </row>
    <row r="53" spans="1:14" ht="12.75">
      <c r="A53" s="253" t="s">
        <v>295</v>
      </c>
      <c r="C53" s="40">
        <v>0</v>
      </c>
      <c r="D53" s="40">
        <v>0</v>
      </c>
      <c r="E53" s="40">
        <v>0</v>
      </c>
      <c r="F53" s="40">
        <v>0</v>
      </c>
      <c r="G53" s="40">
        <v>0</v>
      </c>
      <c r="H53" s="40">
        <v>0</v>
      </c>
      <c r="I53" s="40">
        <v>1</v>
      </c>
      <c r="J53" s="40">
        <v>0</v>
      </c>
      <c r="K53" s="40">
        <v>1</v>
      </c>
      <c r="L53" s="40">
        <v>0</v>
      </c>
      <c r="M53" s="40">
        <v>1</v>
      </c>
      <c r="N53" s="185">
        <v>3</v>
      </c>
    </row>
    <row r="54" spans="1:14" ht="12.75">
      <c r="A54" s="253" t="s">
        <v>269</v>
      </c>
      <c r="C54" s="40">
        <v>3</v>
      </c>
      <c r="D54" s="40">
        <v>2</v>
      </c>
      <c r="E54" s="40">
        <v>5</v>
      </c>
      <c r="F54" s="40">
        <v>3</v>
      </c>
      <c r="G54" s="40">
        <v>4</v>
      </c>
      <c r="H54" s="40">
        <v>2</v>
      </c>
      <c r="I54" s="40">
        <v>2</v>
      </c>
      <c r="J54" s="40">
        <v>3</v>
      </c>
      <c r="K54" s="40">
        <v>2</v>
      </c>
      <c r="L54" s="40">
        <v>0</v>
      </c>
      <c r="M54" s="40">
        <v>2</v>
      </c>
      <c r="N54" s="185">
        <v>28</v>
      </c>
    </row>
    <row r="55" spans="1:14" ht="12.75">
      <c r="A55" s="253" t="s">
        <v>296</v>
      </c>
      <c r="C55" s="40">
        <v>0</v>
      </c>
      <c r="D55" s="40">
        <v>0</v>
      </c>
      <c r="E55" s="40">
        <v>2</v>
      </c>
      <c r="F55" s="40">
        <v>0</v>
      </c>
      <c r="G55" s="40">
        <v>0</v>
      </c>
      <c r="H55" s="40">
        <v>0</v>
      </c>
      <c r="I55" s="40">
        <v>0</v>
      </c>
      <c r="J55" s="40">
        <v>0</v>
      </c>
      <c r="K55" s="40">
        <v>0</v>
      </c>
      <c r="L55" s="40">
        <v>0</v>
      </c>
      <c r="M55" s="40">
        <v>0</v>
      </c>
      <c r="N55" s="185">
        <v>2</v>
      </c>
    </row>
    <row r="56" spans="1:14" ht="6" customHeight="1">
      <c r="A56" s="5"/>
      <c r="C56" s="40"/>
      <c r="D56" s="40"/>
      <c r="E56" s="40"/>
      <c r="F56" s="40"/>
      <c r="G56" s="40"/>
      <c r="H56" s="40"/>
      <c r="I56" s="40"/>
      <c r="J56" s="40"/>
      <c r="K56" s="40"/>
      <c r="L56" s="40"/>
      <c r="M56" s="40"/>
      <c r="N56" s="185"/>
    </row>
    <row r="57" spans="1:14" ht="12.75">
      <c r="A57" s="11" t="s">
        <v>183</v>
      </c>
      <c r="B57" s="11"/>
      <c r="C57" s="38">
        <v>16</v>
      </c>
      <c r="D57" s="38">
        <v>30</v>
      </c>
      <c r="E57" s="38">
        <v>40</v>
      </c>
      <c r="F57" s="38">
        <v>14</v>
      </c>
      <c r="G57" s="38">
        <v>25</v>
      </c>
      <c r="H57" s="38">
        <v>23</v>
      </c>
      <c r="I57" s="38">
        <v>21</v>
      </c>
      <c r="J57" s="38">
        <v>33</v>
      </c>
      <c r="K57" s="38">
        <v>36</v>
      </c>
      <c r="L57" s="38">
        <v>29</v>
      </c>
      <c r="M57" s="38">
        <v>30</v>
      </c>
      <c r="N57" s="38">
        <v>297</v>
      </c>
    </row>
    <row r="58" spans="1:14" ht="4.5" customHeight="1">
      <c r="A58" s="188"/>
      <c r="B58" s="195"/>
      <c r="C58" s="188"/>
      <c r="D58" s="188"/>
      <c r="E58" s="188"/>
      <c r="F58" s="188"/>
      <c r="G58" s="188"/>
      <c r="H58" s="188"/>
      <c r="I58" s="188"/>
      <c r="J58" s="188"/>
      <c r="K58" s="188"/>
      <c r="L58" s="188"/>
      <c r="M58" s="188"/>
      <c r="N58" s="188"/>
    </row>
    <row r="59" spans="1:2" ht="12.75">
      <c r="A59" s="12" t="s">
        <v>167</v>
      </c>
      <c r="B59" s="12"/>
    </row>
    <row r="60" ht="4.5" customHeight="1"/>
    <row r="61" spans="1:14" s="105" customFormat="1" ht="12.75">
      <c r="A61" s="329" t="s">
        <v>303</v>
      </c>
      <c r="B61" s="329"/>
      <c r="C61" s="329"/>
      <c r="D61" s="329"/>
      <c r="E61" s="329"/>
      <c r="F61" s="329"/>
      <c r="G61" s="329"/>
      <c r="H61" s="329"/>
      <c r="I61" s="329"/>
      <c r="J61" s="329"/>
      <c r="K61" s="329"/>
      <c r="L61" s="329"/>
      <c r="M61" s="329"/>
      <c r="N61" s="329"/>
    </row>
    <row r="62" spans="1:14" s="105" customFormat="1" ht="12.75">
      <c r="A62" s="329" t="s">
        <v>442</v>
      </c>
      <c r="B62" s="329"/>
      <c r="C62" s="329"/>
      <c r="D62" s="329"/>
      <c r="E62" s="329"/>
      <c r="F62" s="329"/>
      <c r="G62" s="329"/>
      <c r="H62" s="329"/>
      <c r="I62" s="329"/>
      <c r="J62" s="329"/>
      <c r="K62" s="329"/>
      <c r="L62" s="329"/>
      <c r="M62" s="329"/>
      <c r="N62" s="329"/>
    </row>
    <row r="63" spans="1:14" s="105" customFormat="1" ht="12.75">
      <c r="A63" s="329" t="s">
        <v>500</v>
      </c>
      <c r="B63" s="329"/>
      <c r="C63" s="329"/>
      <c r="D63" s="329"/>
      <c r="E63" s="329"/>
      <c r="F63" s="329"/>
      <c r="G63" s="329"/>
      <c r="H63" s="329"/>
      <c r="I63" s="329"/>
      <c r="J63" s="329"/>
      <c r="K63" s="329"/>
      <c r="L63" s="329"/>
      <c r="M63" s="329"/>
      <c r="N63" s="329"/>
    </row>
    <row r="64" spans="1:14" s="105" customFormat="1" ht="12.75">
      <c r="A64" s="58" t="s">
        <v>185</v>
      </c>
      <c r="B64" s="58"/>
      <c r="K64" s="107"/>
      <c r="L64" s="107"/>
      <c r="M64" s="107"/>
      <c r="N64" s="4"/>
    </row>
    <row r="65" spans="1:14" s="105" customFormat="1" ht="12.75">
      <c r="A65" s="58" t="s">
        <v>186</v>
      </c>
      <c r="B65" s="58"/>
      <c r="K65" s="107"/>
      <c r="L65" s="107"/>
      <c r="M65" s="107"/>
      <c r="N65" s="4"/>
    </row>
    <row r="66" spans="1:14" s="105" customFormat="1" ht="12.75" customHeight="1">
      <c r="A66" s="58" t="s">
        <v>189</v>
      </c>
      <c r="B66" s="58"/>
      <c r="K66" s="107"/>
      <c r="L66" s="107"/>
      <c r="M66" s="107"/>
      <c r="N66" s="4"/>
    </row>
    <row r="67" spans="1:14" s="105" customFormat="1" ht="12.75" customHeight="1">
      <c r="A67" s="58" t="s">
        <v>188</v>
      </c>
      <c r="B67" s="58"/>
      <c r="K67" s="107"/>
      <c r="L67" s="107"/>
      <c r="M67" s="107"/>
      <c r="N67" s="4"/>
    </row>
  </sheetData>
  <sheetProtection/>
  <mergeCells count="6">
    <mergeCell ref="A63:N63"/>
    <mergeCell ref="C4:M4"/>
    <mergeCell ref="C3:K3"/>
    <mergeCell ref="N4:N5"/>
    <mergeCell ref="A61:N61"/>
    <mergeCell ref="A62:N62"/>
  </mergeCells>
  <conditionalFormatting sqref="A58:N58">
    <cfRule type="cellIs" priority="7" dxfId="0" operator="equal" stopIfTrue="1">
      <formula>#REF!</formula>
    </cfRule>
  </conditionalFormatting>
  <printOptions/>
  <pageMargins left="0.75" right="0.75" top="1" bottom="1" header="0.5" footer="0.5"/>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N21"/>
  <sheetViews>
    <sheetView showGridLines="0" zoomScalePageLayoutView="0" workbookViewId="0" topLeftCell="A1">
      <selection activeCell="A22" sqref="A22"/>
    </sheetView>
  </sheetViews>
  <sheetFormatPr defaultColWidth="9.140625" defaultRowHeight="12.75"/>
  <cols>
    <col min="1" max="1" width="19.57421875" style="0" customWidth="1"/>
    <col min="2" max="2" width="0.5625" style="0" customWidth="1"/>
    <col min="3" max="14" width="7.28125" style="0" customWidth="1"/>
  </cols>
  <sheetData>
    <row r="1" spans="1:2" s="129" customFormat="1" ht="12.75">
      <c r="A1" s="298" t="s">
        <v>619</v>
      </c>
      <c r="B1" s="299"/>
    </row>
    <row r="2" spans="1:14" ht="17.25" customHeight="1">
      <c r="A2" s="7" t="s">
        <v>190</v>
      </c>
      <c r="B2" s="7"/>
      <c r="C2" s="7"/>
      <c r="D2" s="7"/>
      <c r="N2" s="19" t="s">
        <v>0</v>
      </c>
    </row>
    <row r="3" spans="1:14" ht="12.75">
      <c r="A3" s="8" t="s">
        <v>191</v>
      </c>
      <c r="C3" s="9" t="s">
        <v>157</v>
      </c>
      <c r="D3" s="9" t="s">
        <v>158</v>
      </c>
      <c r="E3" s="9" t="s">
        <v>159</v>
      </c>
      <c r="F3" s="9" t="s">
        <v>160</v>
      </c>
      <c r="G3" s="9" t="s">
        <v>161</v>
      </c>
      <c r="H3" s="9" t="s">
        <v>162</v>
      </c>
      <c r="I3" s="9" t="s">
        <v>163</v>
      </c>
      <c r="J3" s="9" t="s">
        <v>164</v>
      </c>
      <c r="K3" s="9" t="s">
        <v>11</v>
      </c>
      <c r="L3" s="9" t="s">
        <v>12</v>
      </c>
      <c r="M3" s="165" t="s">
        <v>106</v>
      </c>
      <c r="N3" s="9" t="s">
        <v>5</v>
      </c>
    </row>
    <row r="4" spans="1:5" ht="18.75" customHeight="1">
      <c r="A4" s="186" t="s">
        <v>170</v>
      </c>
      <c r="C4" s="10"/>
      <c r="D4" s="10"/>
      <c r="E4" s="10"/>
    </row>
    <row r="5" spans="1:14" ht="12.75">
      <c r="A5" s="196" t="s">
        <v>192</v>
      </c>
      <c r="C5" s="197">
        <v>105</v>
      </c>
      <c r="D5" s="197">
        <v>255</v>
      </c>
      <c r="E5" s="197">
        <v>175</v>
      </c>
      <c r="F5" s="197">
        <v>156</v>
      </c>
      <c r="G5" s="197">
        <v>270</v>
      </c>
      <c r="H5" s="197">
        <v>198</v>
      </c>
      <c r="I5" s="197">
        <v>217</v>
      </c>
      <c r="J5" s="197">
        <v>181</v>
      </c>
      <c r="K5" s="197">
        <v>167</v>
      </c>
      <c r="L5" s="197">
        <v>116</v>
      </c>
      <c r="M5" s="197">
        <v>182</v>
      </c>
      <c r="N5" s="35">
        <v>2022</v>
      </c>
    </row>
    <row r="6" spans="1:14" ht="12.75">
      <c r="A6" s="111" t="s">
        <v>193</v>
      </c>
      <c r="C6" s="197">
        <v>3</v>
      </c>
      <c r="D6" s="197">
        <v>19</v>
      </c>
      <c r="E6" s="197">
        <v>15</v>
      </c>
      <c r="F6" s="197">
        <v>14</v>
      </c>
      <c r="G6" s="197">
        <v>15</v>
      </c>
      <c r="H6" s="197">
        <v>17</v>
      </c>
      <c r="I6" s="197">
        <v>14</v>
      </c>
      <c r="J6" s="197">
        <v>10</v>
      </c>
      <c r="K6" s="197">
        <v>11</v>
      </c>
      <c r="L6" s="197">
        <v>10</v>
      </c>
      <c r="M6" s="197">
        <v>24</v>
      </c>
      <c r="N6" s="35">
        <v>152</v>
      </c>
    </row>
    <row r="7" spans="1:14" ht="12.75">
      <c r="A7" s="111" t="s">
        <v>5</v>
      </c>
      <c r="C7" s="197">
        <v>108</v>
      </c>
      <c r="D7" s="197">
        <v>274</v>
      </c>
      <c r="E7" s="197">
        <v>190</v>
      </c>
      <c r="F7" s="197">
        <v>170</v>
      </c>
      <c r="G7" s="197">
        <v>285</v>
      </c>
      <c r="H7" s="197">
        <v>215</v>
      </c>
      <c r="I7" s="197">
        <v>231</v>
      </c>
      <c r="J7" s="197">
        <v>191</v>
      </c>
      <c r="K7" s="197">
        <v>178</v>
      </c>
      <c r="L7" s="197">
        <v>126</v>
      </c>
      <c r="M7" s="197">
        <v>206</v>
      </c>
      <c r="N7" s="35">
        <v>2174</v>
      </c>
    </row>
    <row r="8" spans="1:14" ht="12.75">
      <c r="A8" s="111"/>
      <c r="C8" s="34"/>
      <c r="D8" s="34"/>
      <c r="E8" s="34"/>
      <c r="F8" s="34"/>
      <c r="G8" s="34"/>
      <c r="H8" s="34"/>
      <c r="I8" s="34"/>
      <c r="J8" s="34"/>
      <c r="K8" s="34"/>
      <c r="L8" s="34"/>
      <c r="M8" s="34"/>
      <c r="N8" s="34"/>
    </row>
    <row r="9" spans="1:14" ht="12.75">
      <c r="A9" s="186" t="s">
        <v>443</v>
      </c>
      <c r="C9" s="34"/>
      <c r="D9" s="34"/>
      <c r="E9" s="34"/>
      <c r="F9" s="34"/>
      <c r="G9" s="34"/>
      <c r="H9" s="34"/>
      <c r="I9" s="34"/>
      <c r="J9" s="34"/>
      <c r="K9" s="34"/>
      <c r="L9" s="34"/>
      <c r="M9" s="34"/>
      <c r="N9" s="34"/>
    </row>
    <row r="10" spans="1:14" ht="12.75">
      <c r="A10" s="196" t="s">
        <v>192</v>
      </c>
      <c r="C10" s="35">
        <v>21</v>
      </c>
      <c r="D10" s="35">
        <v>59</v>
      </c>
      <c r="E10" s="35">
        <v>45</v>
      </c>
      <c r="F10" s="35">
        <v>30</v>
      </c>
      <c r="G10" s="35">
        <v>41</v>
      </c>
      <c r="H10" s="35">
        <v>70</v>
      </c>
      <c r="I10" s="35">
        <v>49</v>
      </c>
      <c r="J10" s="35">
        <v>38</v>
      </c>
      <c r="K10" s="35">
        <v>28</v>
      </c>
      <c r="L10" s="35">
        <v>21</v>
      </c>
      <c r="M10" s="35">
        <v>33</v>
      </c>
      <c r="N10" s="35">
        <v>435</v>
      </c>
    </row>
    <row r="11" spans="1:14" ht="12.75">
      <c r="A11" s="111" t="s">
        <v>193</v>
      </c>
      <c r="C11" s="35">
        <v>0</v>
      </c>
      <c r="D11" s="35">
        <v>3</v>
      </c>
      <c r="E11" s="35">
        <v>3</v>
      </c>
      <c r="F11" s="35">
        <v>4</v>
      </c>
      <c r="G11" s="35">
        <v>3</v>
      </c>
      <c r="H11" s="35">
        <v>6</v>
      </c>
      <c r="I11" s="35">
        <v>1</v>
      </c>
      <c r="J11" s="35">
        <v>1</v>
      </c>
      <c r="K11" s="35">
        <v>0</v>
      </c>
      <c r="L11" s="35">
        <v>2</v>
      </c>
      <c r="M11" s="35">
        <v>6</v>
      </c>
      <c r="N11" s="35">
        <v>29</v>
      </c>
    </row>
    <row r="12" spans="1:14" ht="12.75">
      <c r="A12" s="111" t="s">
        <v>5</v>
      </c>
      <c r="C12" s="35">
        <v>21</v>
      </c>
      <c r="D12" s="35">
        <v>62</v>
      </c>
      <c r="E12" s="35">
        <v>48</v>
      </c>
      <c r="F12" s="35">
        <v>34</v>
      </c>
      <c r="G12" s="35">
        <v>44</v>
      </c>
      <c r="H12" s="35">
        <v>76</v>
      </c>
      <c r="I12" s="35">
        <v>50</v>
      </c>
      <c r="J12" s="35">
        <v>39</v>
      </c>
      <c r="K12" s="35">
        <v>28</v>
      </c>
      <c r="L12" s="35">
        <v>23</v>
      </c>
      <c r="M12" s="35">
        <v>39</v>
      </c>
      <c r="N12" s="35">
        <v>464</v>
      </c>
    </row>
    <row r="13" spans="3:14" ht="12.75">
      <c r="C13" s="34"/>
      <c r="D13" s="34"/>
      <c r="E13" s="34"/>
      <c r="F13" s="34"/>
      <c r="G13" s="34"/>
      <c r="H13" s="34"/>
      <c r="I13" s="34"/>
      <c r="J13" s="34"/>
      <c r="K13" s="34"/>
      <c r="L13" s="34"/>
      <c r="M13" s="34"/>
      <c r="N13" s="34"/>
    </row>
    <row r="14" spans="1:14" ht="12.75">
      <c r="A14" s="198" t="s">
        <v>194</v>
      </c>
      <c r="C14" s="34"/>
      <c r="D14" s="34"/>
      <c r="E14" s="34"/>
      <c r="F14" s="34"/>
      <c r="G14" s="34"/>
      <c r="H14" s="34"/>
      <c r="I14" s="34"/>
      <c r="J14" s="34"/>
      <c r="K14" s="34"/>
      <c r="L14" s="34"/>
      <c r="M14" s="34"/>
      <c r="N14" s="34"/>
    </row>
    <row r="15" spans="1:14" ht="12.75">
      <c r="A15" s="196" t="s">
        <v>192</v>
      </c>
      <c r="C15" s="35">
        <v>20</v>
      </c>
      <c r="D15" s="35">
        <v>23.137254901960784</v>
      </c>
      <c r="E15" s="35">
        <v>25.71428571428571</v>
      </c>
      <c r="F15" s="35">
        <v>19.230769230769234</v>
      </c>
      <c r="G15" s="35">
        <v>15.185185185185185</v>
      </c>
      <c r="H15" s="35">
        <v>35.35353535353536</v>
      </c>
      <c r="I15" s="35">
        <v>22.580645161290324</v>
      </c>
      <c r="J15" s="35">
        <v>20.994475138121548</v>
      </c>
      <c r="K15" s="35">
        <v>16.766467065868262</v>
      </c>
      <c r="L15" s="35">
        <v>18.103448275862068</v>
      </c>
      <c r="M15" s="35">
        <v>18.131868131868135</v>
      </c>
      <c r="N15" s="35">
        <v>21.513353115727003</v>
      </c>
    </row>
    <row r="16" spans="1:14" ht="12.75">
      <c r="A16" s="111" t="s">
        <v>193</v>
      </c>
      <c r="C16" s="35">
        <v>0</v>
      </c>
      <c r="D16" s="35">
        <v>15.789473684210527</v>
      </c>
      <c r="E16" s="35">
        <v>20</v>
      </c>
      <c r="F16" s="35">
        <v>28.571428571428573</v>
      </c>
      <c r="G16" s="35">
        <v>20</v>
      </c>
      <c r="H16" s="35">
        <v>35.294117647058826</v>
      </c>
      <c r="I16" s="35">
        <v>7.142857142857143</v>
      </c>
      <c r="J16" s="35">
        <v>10</v>
      </c>
      <c r="K16" s="35">
        <v>0</v>
      </c>
      <c r="L16" s="35">
        <v>20</v>
      </c>
      <c r="M16" s="35">
        <v>25</v>
      </c>
      <c r="N16" s="35">
        <v>19.078947368421055</v>
      </c>
    </row>
    <row r="17" spans="1:14" ht="12.75">
      <c r="A17" s="199" t="s">
        <v>5</v>
      </c>
      <c r="B17" s="200"/>
      <c r="C17" s="201">
        <v>19.444444444444443</v>
      </c>
      <c r="D17" s="201">
        <v>22.62773722627737</v>
      </c>
      <c r="E17" s="201">
        <v>25.263157894736842</v>
      </c>
      <c r="F17" s="201">
        <v>20</v>
      </c>
      <c r="G17" s="201">
        <v>15.438596491228068</v>
      </c>
      <c r="H17" s="201">
        <v>35.348837209302324</v>
      </c>
      <c r="I17" s="201">
        <v>21.645021645021643</v>
      </c>
      <c r="J17" s="201">
        <v>20.418848167539267</v>
      </c>
      <c r="K17" s="201">
        <v>15.730337078651687</v>
      </c>
      <c r="L17" s="201">
        <v>18.253968253968253</v>
      </c>
      <c r="M17" s="201">
        <v>18.932038834951456</v>
      </c>
      <c r="N17" s="201">
        <v>21.343146274149035</v>
      </c>
    </row>
    <row r="18" spans="7:8" ht="5.25" customHeight="1">
      <c r="G18" s="13"/>
      <c r="H18" s="17"/>
    </row>
    <row r="19" spans="1:8" ht="12.75">
      <c r="A19" s="12" t="s">
        <v>167</v>
      </c>
      <c r="B19" s="12"/>
      <c r="G19" s="13"/>
      <c r="H19" s="13"/>
    </row>
    <row r="20" spans="7:8" ht="6" customHeight="1">
      <c r="G20" s="13"/>
      <c r="H20" s="13"/>
    </row>
    <row r="21" spans="1:8" s="139" customFormat="1" ht="11.25">
      <c r="A21" s="202" t="s">
        <v>444</v>
      </c>
      <c r="B21" s="202"/>
      <c r="C21" s="202"/>
      <c r="D21" s="202"/>
      <c r="E21" s="202"/>
      <c r="F21" s="202"/>
      <c r="G21" s="203"/>
      <c r="H21" s="20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39998000860214233"/>
    <pageSetUpPr fitToPage="1"/>
  </sheetPr>
  <dimension ref="A1:N33"/>
  <sheetViews>
    <sheetView showGridLines="0" zoomScalePageLayoutView="0" workbookViewId="0" topLeftCell="A1">
      <selection activeCell="A34" sqref="A34"/>
    </sheetView>
  </sheetViews>
  <sheetFormatPr defaultColWidth="9.140625" defaultRowHeight="12.75"/>
  <cols>
    <col min="1" max="1" width="19.57421875" style="0" customWidth="1"/>
    <col min="2" max="2" width="0.5625" style="0" customWidth="1"/>
    <col min="3" max="14" width="7.57421875" style="0" customWidth="1"/>
  </cols>
  <sheetData>
    <row r="1" spans="1:2" s="129" customFormat="1" ht="12.75">
      <c r="A1" s="298" t="s">
        <v>618</v>
      </c>
      <c r="B1" s="299"/>
    </row>
    <row r="2" spans="1:14" ht="17.25" customHeight="1">
      <c r="A2" s="104" t="s">
        <v>190</v>
      </c>
      <c r="B2" s="7"/>
      <c r="C2" s="7"/>
      <c r="D2" s="7"/>
      <c r="N2" s="19" t="s">
        <v>0</v>
      </c>
    </row>
    <row r="3" spans="1:14" ht="12.75">
      <c r="A3" s="8" t="s">
        <v>191</v>
      </c>
      <c r="C3" s="9" t="s">
        <v>157</v>
      </c>
      <c r="D3" s="9" t="s">
        <v>158</v>
      </c>
      <c r="E3" s="9" t="s">
        <v>159</v>
      </c>
      <c r="F3" s="9" t="s">
        <v>160</v>
      </c>
      <c r="G3" s="9" t="s">
        <v>161</v>
      </c>
      <c r="H3" s="9" t="s">
        <v>162</v>
      </c>
      <c r="I3" s="9" t="s">
        <v>163</v>
      </c>
      <c r="J3" s="9" t="s">
        <v>164</v>
      </c>
      <c r="K3" s="9" t="s">
        <v>11</v>
      </c>
      <c r="L3" s="9" t="s">
        <v>12</v>
      </c>
      <c r="M3" s="165" t="s">
        <v>106</v>
      </c>
      <c r="N3" s="9" t="s">
        <v>5</v>
      </c>
    </row>
    <row r="4" spans="1:5" ht="18.75" customHeight="1">
      <c r="A4" s="186" t="s">
        <v>170</v>
      </c>
      <c r="C4" s="10"/>
      <c r="D4" s="10"/>
      <c r="E4" s="10"/>
    </row>
    <row r="5" spans="1:14" ht="12.75">
      <c r="A5" s="111" t="s">
        <v>195</v>
      </c>
      <c r="C5" s="197">
        <v>0</v>
      </c>
      <c r="D5" s="197">
        <v>8</v>
      </c>
      <c r="E5" s="197">
        <v>8</v>
      </c>
      <c r="F5" s="197">
        <v>5</v>
      </c>
      <c r="G5" s="197">
        <v>11</v>
      </c>
      <c r="H5" s="197">
        <v>10</v>
      </c>
      <c r="I5" s="197">
        <v>5</v>
      </c>
      <c r="J5" s="197">
        <v>6</v>
      </c>
      <c r="K5" s="197">
        <v>5</v>
      </c>
      <c r="L5" s="197">
        <v>3</v>
      </c>
      <c r="M5" s="197">
        <v>7</v>
      </c>
      <c r="N5" s="35">
        <v>68</v>
      </c>
    </row>
    <row r="6" spans="1:14" ht="12.75">
      <c r="A6" s="111" t="s">
        <v>196</v>
      </c>
      <c r="C6" s="197">
        <v>5</v>
      </c>
      <c r="D6" s="197">
        <v>24</v>
      </c>
      <c r="E6" s="197">
        <v>13</v>
      </c>
      <c r="F6" s="197">
        <v>11</v>
      </c>
      <c r="G6" s="197">
        <v>39</v>
      </c>
      <c r="H6" s="197">
        <v>18</v>
      </c>
      <c r="I6" s="197">
        <v>13</v>
      </c>
      <c r="J6" s="197">
        <v>18</v>
      </c>
      <c r="K6" s="197">
        <v>8</v>
      </c>
      <c r="L6" s="197">
        <v>5</v>
      </c>
      <c r="M6" s="197">
        <v>16</v>
      </c>
      <c r="N6" s="35">
        <v>170</v>
      </c>
    </row>
    <row r="7" spans="1:14" ht="12.75">
      <c r="A7" s="196" t="s">
        <v>197</v>
      </c>
      <c r="C7" s="197">
        <v>13</v>
      </c>
      <c r="D7" s="197">
        <v>34</v>
      </c>
      <c r="E7" s="197">
        <v>36</v>
      </c>
      <c r="F7" s="197">
        <v>25</v>
      </c>
      <c r="G7" s="197">
        <v>56</v>
      </c>
      <c r="H7" s="197">
        <v>39</v>
      </c>
      <c r="I7" s="197">
        <v>42</v>
      </c>
      <c r="J7" s="197">
        <v>33</v>
      </c>
      <c r="K7" s="197">
        <v>20</v>
      </c>
      <c r="L7" s="197">
        <v>23</v>
      </c>
      <c r="M7" s="197">
        <v>41</v>
      </c>
      <c r="N7" s="35">
        <v>362</v>
      </c>
    </row>
    <row r="8" spans="1:14" ht="12.75">
      <c r="A8" s="111" t="s">
        <v>198</v>
      </c>
      <c r="C8" s="197">
        <v>23</v>
      </c>
      <c r="D8" s="197">
        <v>73</v>
      </c>
      <c r="E8" s="197">
        <v>35</v>
      </c>
      <c r="F8" s="197">
        <v>41</v>
      </c>
      <c r="G8" s="197">
        <v>64</v>
      </c>
      <c r="H8" s="197">
        <v>59</v>
      </c>
      <c r="I8" s="197">
        <v>65</v>
      </c>
      <c r="J8" s="197">
        <v>48</v>
      </c>
      <c r="K8" s="197">
        <v>54</v>
      </c>
      <c r="L8" s="197">
        <v>31</v>
      </c>
      <c r="M8" s="197">
        <v>57</v>
      </c>
      <c r="N8" s="35">
        <v>550</v>
      </c>
    </row>
    <row r="9" spans="1:14" ht="12.75">
      <c r="A9" s="111" t="s">
        <v>199</v>
      </c>
      <c r="C9" s="197">
        <v>67</v>
      </c>
      <c r="D9" s="197">
        <v>135</v>
      </c>
      <c r="E9" s="197">
        <v>98</v>
      </c>
      <c r="F9" s="197">
        <v>88</v>
      </c>
      <c r="G9" s="197">
        <v>114</v>
      </c>
      <c r="H9" s="197">
        <v>89</v>
      </c>
      <c r="I9" s="197">
        <v>106</v>
      </c>
      <c r="J9" s="197">
        <v>86</v>
      </c>
      <c r="K9" s="197">
        <v>91</v>
      </c>
      <c r="L9" s="197">
        <v>64</v>
      </c>
      <c r="M9" s="197">
        <v>85</v>
      </c>
      <c r="N9" s="35">
        <v>1023</v>
      </c>
    </row>
    <row r="10" spans="1:14" ht="12.75">
      <c r="A10" s="111" t="s">
        <v>200</v>
      </c>
      <c r="C10" s="197">
        <v>0</v>
      </c>
      <c r="D10" s="197">
        <v>0</v>
      </c>
      <c r="E10" s="197">
        <v>0</v>
      </c>
      <c r="F10" s="197">
        <v>0</v>
      </c>
      <c r="G10" s="197">
        <v>1</v>
      </c>
      <c r="H10" s="197">
        <v>0</v>
      </c>
      <c r="I10" s="197">
        <v>0</v>
      </c>
      <c r="J10" s="197">
        <v>0</v>
      </c>
      <c r="K10" s="197">
        <v>0</v>
      </c>
      <c r="L10" s="197">
        <v>0</v>
      </c>
      <c r="M10" s="197">
        <v>0</v>
      </c>
      <c r="N10" s="35">
        <v>1</v>
      </c>
    </row>
    <row r="11" spans="1:14" ht="12.75">
      <c r="A11" s="111" t="s">
        <v>5</v>
      </c>
      <c r="C11" s="197">
        <v>108</v>
      </c>
      <c r="D11" s="197">
        <v>274</v>
      </c>
      <c r="E11" s="197">
        <v>190</v>
      </c>
      <c r="F11" s="197">
        <v>170</v>
      </c>
      <c r="G11" s="197">
        <v>285</v>
      </c>
      <c r="H11" s="197">
        <v>215</v>
      </c>
      <c r="I11" s="197">
        <v>231</v>
      </c>
      <c r="J11" s="197">
        <v>191</v>
      </c>
      <c r="K11" s="197">
        <v>178</v>
      </c>
      <c r="L11" s="197">
        <v>126</v>
      </c>
      <c r="M11" s="197">
        <v>206</v>
      </c>
      <c r="N11" s="35">
        <v>2174</v>
      </c>
    </row>
    <row r="12" spans="1:14" ht="12.75">
      <c r="A12" s="111"/>
      <c r="C12" s="34"/>
      <c r="D12" s="34"/>
      <c r="E12" s="34"/>
      <c r="F12" s="34"/>
      <c r="G12" s="34"/>
      <c r="H12" s="34"/>
      <c r="I12" s="34"/>
      <c r="J12" s="34"/>
      <c r="K12" s="34"/>
      <c r="L12" s="34"/>
      <c r="M12" s="34"/>
      <c r="N12" s="34"/>
    </row>
    <row r="13" spans="1:14" ht="12.75">
      <c r="A13" s="186" t="s">
        <v>443</v>
      </c>
      <c r="C13" s="34"/>
      <c r="D13" s="34"/>
      <c r="E13" s="34"/>
      <c r="F13" s="34"/>
      <c r="G13" s="34"/>
      <c r="H13" s="34"/>
      <c r="I13" s="34"/>
      <c r="J13" s="34"/>
      <c r="K13" s="34"/>
      <c r="L13" s="34"/>
      <c r="M13" s="34"/>
      <c r="N13" s="34"/>
    </row>
    <row r="14" spans="1:14" ht="12.75">
      <c r="A14" s="111" t="s">
        <v>195</v>
      </c>
      <c r="C14" s="34">
        <v>0</v>
      </c>
      <c r="D14" s="34">
        <v>3</v>
      </c>
      <c r="E14" s="34">
        <v>6</v>
      </c>
      <c r="F14" s="34">
        <v>0</v>
      </c>
      <c r="G14" s="34">
        <v>0</v>
      </c>
      <c r="H14" s="34">
        <v>4</v>
      </c>
      <c r="I14" s="34">
        <v>2</v>
      </c>
      <c r="J14" s="34">
        <v>0</v>
      </c>
      <c r="K14" s="34">
        <v>0</v>
      </c>
      <c r="L14" s="34">
        <v>0</v>
      </c>
      <c r="M14" s="34">
        <v>0</v>
      </c>
      <c r="N14" s="35">
        <v>15</v>
      </c>
    </row>
    <row r="15" spans="1:14" ht="12.75">
      <c r="A15" s="111" t="s">
        <v>196</v>
      </c>
      <c r="C15" s="34">
        <v>0</v>
      </c>
      <c r="D15" s="34">
        <v>5</v>
      </c>
      <c r="E15" s="34">
        <v>4</v>
      </c>
      <c r="F15" s="34">
        <v>1</v>
      </c>
      <c r="G15" s="34">
        <v>7</v>
      </c>
      <c r="H15" s="34">
        <v>7</v>
      </c>
      <c r="I15" s="34">
        <v>0</v>
      </c>
      <c r="J15" s="34">
        <v>6</v>
      </c>
      <c r="K15" s="34">
        <v>1</v>
      </c>
      <c r="L15" s="34">
        <v>2</v>
      </c>
      <c r="M15" s="34">
        <v>8</v>
      </c>
      <c r="N15" s="35">
        <v>41</v>
      </c>
    </row>
    <row r="16" spans="1:14" ht="12.75">
      <c r="A16" s="196" t="s">
        <v>197</v>
      </c>
      <c r="C16" s="34">
        <v>3</v>
      </c>
      <c r="D16" s="34">
        <v>2</v>
      </c>
      <c r="E16" s="34">
        <v>8</v>
      </c>
      <c r="F16" s="34">
        <v>3</v>
      </c>
      <c r="G16" s="34">
        <v>15</v>
      </c>
      <c r="H16" s="34">
        <v>21</v>
      </c>
      <c r="I16" s="34">
        <v>11</v>
      </c>
      <c r="J16" s="34">
        <v>7</v>
      </c>
      <c r="K16" s="34">
        <v>2</v>
      </c>
      <c r="L16" s="34">
        <v>4</v>
      </c>
      <c r="M16" s="34">
        <v>4</v>
      </c>
      <c r="N16" s="35">
        <v>80</v>
      </c>
    </row>
    <row r="17" spans="1:14" ht="12.75">
      <c r="A17" s="111" t="s">
        <v>198</v>
      </c>
      <c r="C17" s="34">
        <v>1</v>
      </c>
      <c r="D17" s="34">
        <v>17</v>
      </c>
      <c r="E17" s="34">
        <v>6</v>
      </c>
      <c r="F17" s="34">
        <v>10</v>
      </c>
      <c r="G17" s="34">
        <v>10</v>
      </c>
      <c r="H17" s="34">
        <v>23</v>
      </c>
      <c r="I17" s="34">
        <v>15</v>
      </c>
      <c r="J17" s="34">
        <v>9</v>
      </c>
      <c r="K17" s="34">
        <v>9</v>
      </c>
      <c r="L17" s="34">
        <v>11</v>
      </c>
      <c r="M17" s="34">
        <v>15</v>
      </c>
      <c r="N17" s="35">
        <v>126</v>
      </c>
    </row>
    <row r="18" spans="1:14" ht="12.75">
      <c r="A18" s="111" t="s">
        <v>199</v>
      </c>
      <c r="C18" s="34">
        <v>17</v>
      </c>
      <c r="D18" s="34">
        <v>35</v>
      </c>
      <c r="E18" s="34">
        <v>24</v>
      </c>
      <c r="F18" s="34">
        <v>20</v>
      </c>
      <c r="G18" s="34">
        <v>12</v>
      </c>
      <c r="H18" s="34">
        <v>21</v>
      </c>
      <c r="I18" s="34">
        <v>22</v>
      </c>
      <c r="J18" s="34">
        <v>17</v>
      </c>
      <c r="K18" s="34">
        <v>16</v>
      </c>
      <c r="L18" s="34">
        <v>6</v>
      </c>
      <c r="M18" s="34">
        <v>12</v>
      </c>
      <c r="N18" s="35">
        <v>202</v>
      </c>
    </row>
    <row r="19" spans="1:14" ht="12.75">
      <c r="A19" s="111" t="s">
        <v>200</v>
      </c>
      <c r="C19" s="34">
        <v>0</v>
      </c>
      <c r="D19" s="34">
        <v>0</v>
      </c>
      <c r="E19" s="34">
        <v>0</v>
      </c>
      <c r="F19" s="34">
        <v>0</v>
      </c>
      <c r="G19" s="34">
        <v>0</v>
      </c>
      <c r="H19" s="34">
        <v>0</v>
      </c>
      <c r="I19" s="34">
        <v>0</v>
      </c>
      <c r="J19" s="34">
        <v>0</v>
      </c>
      <c r="K19" s="34">
        <v>0</v>
      </c>
      <c r="L19" s="34">
        <v>0</v>
      </c>
      <c r="M19" s="34">
        <v>0</v>
      </c>
      <c r="N19" s="35">
        <v>0</v>
      </c>
    </row>
    <row r="20" spans="1:14" ht="12.75">
      <c r="A20" s="111" t="s">
        <v>5</v>
      </c>
      <c r="C20" s="34">
        <v>21</v>
      </c>
      <c r="D20" s="34">
        <v>62</v>
      </c>
      <c r="E20" s="34">
        <v>48</v>
      </c>
      <c r="F20" s="34">
        <v>34</v>
      </c>
      <c r="G20" s="34">
        <v>44</v>
      </c>
      <c r="H20" s="34">
        <v>76</v>
      </c>
      <c r="I20" s="34">
        <v>50</v>
      </c>
      <c r="J20" s="34">
        <v>39</v>
      </c>
      <c r="K20" s="34">
        <v>28</v>
      </c>
      <c r="L20" s="34">
        <v>23</v>
      </c>
      <c r="M20" s="34">
        <v>39</v>
      </c>
      <c r="N20" s="35">
        <v>464</v>
      </c>
    </row>
    <row r="21" spans="3:14" ht="12.75">
      <c r="C21" s="34"/>
      <c r="D21" s="34"/>
      <c r="E21" s="34"/>
      <c r="F21" s="34"/>
      <c r="G21" s="34"/>
      <c r="H21" s="34"/>
      <c r="I21" s="34"/>
      <c r="J21" s="34"/>
      <c r="K21" s="34"/>
      <c r="L21" s="34"/>
      <c r="M21" s="34"/>
      <c r="N21" s="34"/>
    </row>
    <row r="22" spans="1:14" ht="12.75">
      <c r="A22" s="198" t="s">
        <v>194</v>
      </c>
      <c r="C22" s="34"/>
      <c r="D22" s="34"/>
      <c r="E22" s="34"/>
      <c r="F22" s="34"/>
      <c r="G22" s="34"/>
      <c r="H22" s="34"/>
      <c r="I22" s="34"/>
      <c r="J22" s="34"/>
      <c r="K22" s="34"/>
      <c r="L22" s="34"/>
      <c r="M22" s="34"/>
      <c r="N22" s="34"/>
    </row>
    <row r="23" spans="1:14" ht="12.75">
      <c r="A23" s="111" t="s">
        <v>195</v>
      </c>
      <c r="C23" s="35" t="s">
        <v>66</v>
      </c>
      <c r="D23" s="35">
        <v>37.5</v>
      </c>
      <c r="E23" s="35">
        <v>75</v>
      </c>
      <c r="F23" s="35">
        <v>0</v>
      </c>
      <c r="G23" s="35">
        <v>0</v>
      </c>
      <c r="H23" s="35">
        <v>40</v>
      </c>
      <c r="I23" s="35">
        <v>40</v>
      </c>
      <c r="J23" s="35">
        <v>0</v>
      </c>
      <c r="K23" s="35">
        <v>0</v>
      </c>
      <c r="L23" s="35">
        <v>0</v>
      </c>
      <c r="M23" s="35">
        <v>0</v>
      </c>
      <c r="N23" s="35">
        <v>22.058823529411768</v>
      </c>
    </row>
    <row r="24" spans="1:14" ht="12.75">
      <c r="A24" s="111" t="s">
        <v>196</v>
      </c>
      <c r="C24" s="35">
        <v>0</v>
      </c>
      <c r="D24" s="35">
        <v>20.833333333333336</v>
      </c>
      <c r="E24" s="35">
        <v>30.76923076923077</v>
      </c>
      <c r="F24" s="35">
        <v>9.090909090909092</v>
      </c>
      <c r="G24" s="35">
        <v>17.94871794871795</v>
      </c>
      <c r="H24" s="35">
        <v>38.888888888888886</v>
      </c>
      <c r="I24" s="35">
        <v>0</v>
      </c>
      <c r="J24" s="35">
        <v>33.33333333333333</v>
      </c>
      <c r="K24" s="35">
        <v>12.5</v>
      </c>
      <c r="L24" s="35">
        <v>40</v>
      </c>
      <c r="M24" s="35">
        <v>50</v>
      </c>
      <c r="N24" s="35">
        <v>24.11764705882353</v>
      </c>
    </row>
    <row r="25" spans="1:14" ht="12.75">
      <c r="A25" s="196" t="s">
        <v>197</v>
      </c>
      <c r="C25" s="35">
        <v>23.076923076923077</v>
      </c>
      <c r="D25" s="35">
        <v>5.882352941176471</v>
      </c>
      <c r="E25" s="35">
        <v>22.22222222222222</v>
      </c>
      <c r="F25" s="35">
        <v>12</v>
      </c>
      <c r="G25" s="35">
        <v>26.78571428571429</v>
      </c>
      <c r="H25" s="35">
        <v>53.846153846153854</v>
      </c>
      <c r="I25" s="35">
        <v>26.19047619047619</v>
      </c>
      <c r="J25" s="35">
        <v>21.21212121212121</v>
      </c>
      <c r="K25" s="35">
        <v>10</v>
      </c>
      <c r="L25" s="35">
        <v>17.391304347826086</v>
      </c>
      <c r="M25" s="35">
        <v>9.75609756097561</v>
      </c>
      <c r="N25" s="35">
        <v>22.099447513812155</v>
      </c>
    </row>
    <row r="26" spans="1:14" ht="12.75">
      <c r="A26" s="111" t="s">
        <v>198</v>
      </c>
      <c r="C26" s="35">
        <v>4.3478260869565215</v>
      </c>
      <c r="D26" s="35">
        <v>23.28767123287671</v>
      </c>
      <c r="E26" s="35">
        <v>17.142857142857142</v>
      </c>
      <c r="F26" s="35">
        <v>24.390243902439025</v>
      </c>
      <c r="G26" s="35">
        <v>15.625</v>
      </c>
      <c r="H26" s="35">
        <v>38.983050847457626</v>
      </c>
      <c r="I26" s="35">
        <v>23.076923076923077</v>
      </c>
      <c r="J26" s="35">
        <v>18.75</v>
      </c>
      <c r="K26" s="35">
        <v>16.666666666666668</v>
      </c>
      <c r="L26" s="35">
        <v>35.483870967741936</v>
      </c>
      <c r="M26" s="35">
        <v>26.31578947368421</v>
      </c>
      <c r="N26" s="35">
        <v>22.90909090909091</v>
      </c>
    </row>
    <row r="27" spans="1:14" ht="12.75">
      <c r="A27" s="111" t="s">
        <v>199</v>
      </c>
      <c r="C27" s="35">
        <v>25.373134328358212</v>
      </c>
      <c r="D27" s="35">
        <v>25.925925925925924</v>
      </c>
      <c r="E27" s="35">
        <v>24.48979591836735</v>
      </c>
      <c r="F27" s="35">
        <v>22.72727272727273</v>
      </c>
      <c r="G27" s="35">
        <v>10.526315789473683</v>
      </c>
      <c r="H27" s="35">
        <v>23.59550561797753</v>
      </c>
      <c r="I27" s="35">
        <v>20.754716981132077</v>
      </c>
      <c r="J27" s="35">
        <v>19.767441860465116</v>
      </c>
      <c r="K27" s="35">
        <v>17.582417582417584</v>
      </c>
      <c r="L27" s="35">
        <v>9.375</v>
      </c>
      <c r="M27" s="35">
        <v>14.117647058823529</v>
      </c>
      <c r="N27" s="35">
        <v>19.745845552297165</v>
      </c>
    </row>
    <row r="28" spans="1:14" ht="12.75">
      <c r="A28" s="111" t="s">
        <v>200</v>
      </c>
      <c r="C28" s="35" t="s">
        <v>66</v>
      </c>
      <c r="D28" s="35" t="s">
        <v>66</v>
      </c>
      <c r="E28" s="35" t="s">
        <v>66</v>
      </c>
      <c r="F28" s="35" t="s">
        <v>66</v>
      </c>
      <c r="G28" s="35">
        <v>0</v>
      </c>
      <c r="H28" s="35" t="s">
        <v>66</v>
      </c>
      <c r="I28" s="35" t="s">
        <v>66</v>
      </c>
      <c r="J28" s="35" t="s">
        <v>66</v>
      </c>
      <c r="K28" s="35" t="s">
        <v>66</v>
      </c>
      <c r="L28" s="35" t="s">
        <v>66</v>
      </c>
      <c r="M28" s="35" t="s">
        <v>66</v>
      </c>
      <c r="N28" s="35">
        <v>0</v>
      </c>
    </row>
    <row r="29" spans="1:14" ht="12.75">
      <c r="A29" s="199" t="s">
        <v>5</v>
      </c>
      <c r="B29" s="7"/>
      <c r="C29" s="201">
        <v>19.444444444444443</v>
      </c>
      <c r="D29" s="201">
        <v>22.62773722627737</v>
      </c>
      <c r="E29" s="201">
        <v>25.263157894736842</v>
      </c>
      <c r="F29" s="201">
        <v>20</v>
      </c>
      <c r="G29" s="201">
        <v>15.438596491228068</v>
      </c>
      <c r="H29" s="201">
        <v>35.348837209302324</v>
      </c>
      <c r="I29" s="201">
        <v>21.645021645021643</v>
      </c>
      <c r="J29" s="201">
        <v>20.418848167539267</v>
      </c>
      <c r="K29" s="201">
        <v>15.730337078651687</v>
      </c>
      <c r="L29" s="201">
        <v>18.253968253968253</v>
      </c>
      <c r="M29" s="201">
        <v>18.932038834951456</v>
      </c>
      <c r="N29" s="201">
        <v>21.343146274149035</v>
      </c>
    </row>
    <row r="30" spans="7:8" ht="5.25" customHeight="1">
      <c r="G30" s="13"/>
      <c r="H30" s="17"/>
    </row>
    <row r="31" spans="1:8" ht="12.75">
      <c r="A31" s="12" t="s">
        <v>167</v>
      </c>
      <c r="B31" s="12"/>
      <c r="G31" s="13"/>
      <c r="H31" s="13"/>
    </row>
    <row r="32" spans="7:8" ht="6" customHeight="1">
      <c r="G32" s="13"/>
      <c r="H32" s="13"/>
    </row>
    <row r="33" spans="1:8" s="139" customFormat="1" ht="11.25" customHeight="1">
      <c r="A33" s="202" t="s">
        <v>444</v>
      </c>
      <c r="B33" s="202"/>
      <c r="C33" s="202"/>
      <c r="D33" s="202"/>
      <c r="E33" s="202"/>
      <c r="F33" s="202"/>
      <c r="G33" s="203"/>
      <c r="H33" s="20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9" tint="0.39998000860214233"/>
    <pageSetUpPr fitToPage="1"/>
  </sheetPr>
  <dimension ref="A1:N32"/>
  <sheetViews>
    <sheetView showGridLines="0" zoomScalePageLayoutView="0" workbookViewId="0" topLeftCell="A1">
      <selection activeCell="A33" sqref="A33"/>
    </sheetView>
  </sheetViews>
  <sheetFormatPr defaultColWidth="9.140625" defaultRowHeight="12.75"/>
  <cols>
    <col min="1" max="1" width="19.57421875" style="0" customWidth="1"/>
    <col min="2" max="2" width="0.5625" style="0" customWidth="1"/>
    <col min="3" max="14" width="7.57421875" style="0" customWidth="1"/>
  </cols>
  <sheetData>
    <row r="1" spans="1:2" s="129" customFormat="1" ht="14.25">
      <c r="A1" s="306" t="s">
        <v>617</v>
      </c>
      <c r="B1" s="299"/>
    </row>
    <row r="2" spans="1:8" ht="12.75">
      <c r="A2" s="204"/>
      <c r="B2" s="186"/>
      <c r="C2" s="205"/>
      <c r="D2" s="205"/>
      <c r="E2" s="205"/>
      <c r="F2" s="205"/>
      <c r="G2" s="205"/>
      <c r="H2" s="205"/>
    </row>
    <row r="3" spans="1:14" ht="12.75">
      <c r="A3" s="104" t="s">
        <v>190</v>
      </c>
      <c r="B3" s="7"/>
      <c r="C3" s="7"/>
      <c r="D3" s="7"/>
      <c r="N3" s="19" t="s">
        <v>0</v>
      </c>
    </row>
    <row r="4" spans="1:14" ht="12.75">
      <c r="A4" s="8" t="s">
        <v>191</v>
      </c>
      <c r="C4" s="9" t="s">
        <v>157</v>
      </c>
      <c r="D4" s="9" t="s">
        <v>158</v>
      </c>
      <c r="E4" s="9" t="s">
        <v>159</v>
      </c>
      <c r="F4" s="9" t="s">
        <v>160</v>
      </c>
      <c r="G4" s="9" t="s">
        <v>161</v>
      </c>
      <c r="H4" s="9" t="s">
        <v>162</v>
      </c>
      <c r="I4" s="9" t="s">
        <v>163</v>
      </c>
      <c r="J4" s="9" t="s">
        <v>164</v>
      </c>
      <c r="K4" s="9" t="s">
        <v>11</v>
      </c>
      <c r="L4" s="9" t="s">
        <v>12</v>
      </c>
      <c r="M4" s="165" t="s">
        <v>106</v>
      </c>
      <c r="N4" s="9" t="s">
        <v>5</v>
      </c>
    </row>
    <row r="5" spans="1:5" ht="18.75" customHeight="1">
      <c r="A5" s="186" t="s">
        <v>170</v>
      </c>
      <c r="C5" s="10"/>
      <c r="D5" s="10"/>
      <c r="E5" s="10"/>
    </row>
    <row r="6" spans="1:14" ht="12.75">
      <c r="A6" s="111" t="s">
        <v>6</v>
      </c>
      <c r="C6" s="197">
        <v>47</v>
      </c>
      <c r="D6" s="197">
        <v>110</v>
      </c>
      <c r="E6" s="197">
        <v>80</v>
      </c>
      <c r="F6" s="197">
        <v>52</v>
      </c>
      <c r="G6" s="197">
        <v>65</v>
      </c>
      <c r="H6" s="197">
        <v>44</v>
      </c>
      <c r="I6" s="197">
        <v>59</v>
      </c>
      <c r="J6" s="197">
        <v>60</v>
      </c>
      <c r="K6" s="197">
        <v>50</v>
      </c>
      <c r="L6" s="197">
        <v>38</v>
      </c>
      <c r="M6" s="197">
        <v>42</v>
      </c>
      <c r="N6" s="35">
        <v>647</v>
      </c>
    </row>
    <row r="7" spans="1:14" ht="12.75">
      <c r="A7" s="111" t="s">
        <v>201</v>
      </c>
      <c r="C7" s="197">
        <v>2</v>
      </c>
      <c r="D7" s="197">
        <v>8</v>
      </c>
      <c r="E7" s="197">
        <v>10</v>
      </c>
      <c r="F7" s="197">
        <v>29</v>
      </c>
      <c r="G7" s="197">
        <v>53</v>
      </c>
      <c r="H7" s="197">
        <v>35</v>
      </c>
      <c r="I7" s="197">
        <v>17</v>
      </c>
      <c r="J7" s="197">
        <v>17</v>
      </c>
      <c r="K7" s="197">
        <v>22</v>
      </c>
      <c r="L7" s="197">
        <v>8</v>
      </c>
      <c r="M7" s="197">
        <v>28</v>
      </c>
      <c r="N7" s="35">
        <v>229</v>
      </c>
    </row>
    <row r="8" spans="1:14" ht="12.75">
      <c r="A8" s="196" t="s">
        <v>202</v>
      </c>
      <c r="C8" s="197">
        <v>15</v>
      </c>
      <c r="D8" s="197">
        <v>34</v>
      </c>
      <c r="E8" s="197">
        <v>45</v>
      </c>
      <c r="F8" s="197">
        <v>43</v>
      </c>
      <c r="G8" s="197">
        <v>99</v>
      </c>
      <c r="H8" s="197">
        <v>92</v>
      </c>
      <c r="I8" s="197">
        <v>113</v>
      </c>
      <c r="J8" s="197">
        <v>71</v>
      </c>
      <c r="K8" s="197">
        <v>75</v>
      </c>
      <c r="L8" s="197">
        <v>50</v>
      </c>
      <c r="M8" s="197">
        <v>116</v>
      </c>
      <c r="N8" s="35">
        <v>753</v>
      </c>
    </row>
    <row r="9" spans="1:14" ht="12.75">
      <c r="A9" s="111" t="s">
        <v>203</v>
      </c>
      <c r="C9" s="197">
        <v>43</v>
      </c>
      <c r="D9" s="197">
        <v>122</v>
      </c>
      <c r="E9" s="197">
        <v>53</v>
      </c>
      <c r="F9" s="197">
        <v>46</v>
      </c>
      <c r="G9" s="197">
        <v>67</v>
      </c>
      <c r="H9" s="197">
        <v>41</v>
      </c>
      <c r="I9" s="197">
        <v>42</v>
      </c>
      <c r="J9" s="197">
        <v>41</v>
      </c>
      <c r="K9" s="197">
        <v>23</v>
      </c>
      <c r="L9" s="197">
        <v>25</v>
      </c>
      <c r="M9" s="197">
        <v>7</v>
      </c>
      <c r="N9" s="35">
        <v>510</v>
      </c>
    </row>
    <row r="10" spans="1:14" ht="12.75">
      <c r="A10" s="111" t="s">
        <v>204</v>
      </c>
      <c r="C10" s="197">
        <v>1</v>
      </c>
      <c r="D10" s="197">
        <v>0</v>
      </c>
      <c r="E10" s="197">
        <v>2</v>
      </c>
      <c r="F10" s="197">
        <v>0</v>
      </c>
      <c r="G10" s="197">
        <v>1</v>
      </c>
      <c r="H10" s="197">
        <v>3</v>
      </c>
      <c r="I10" s="197">
        <v>0</v>
      </c>
      <c r="J10" s="197">
        <v>2</v>
      </c>
      <c r="K10" s="197">
        <v>8</v>
      </c>
      <c r="L10" s="197">
        <v>5</v>
      </c>
      <c r="M10" s="197">
        <v>13</v>
      </c>
      <c r="N10" s="35">
        <v>35</v>
      </c>
    </row>
    <row r="11" spans="1:14" ht="12.75">
      <c r="A11" s="111" t="s">
        <v>5</v>
      </c>
      <c r="C11" s="197">
        <v>108</v>
      </c>
      <c r="D11" s="197">
        <v>274</v>
      </c>
      <c r="E11" s="197">
        <v>190</v>
      </c>
      <c r="F11" s="197">
        <v>170</v>
      </c>
      <c r="G11" s="197">
        <v>285</v>
      </c>
      <c r="H11" s="197">
        <v>215</v>
      </c>
      <c r="I11" s="197">
        <v>231</v>
      </c>
      <c r="J11" s="197">
        <v>191</v>
      </c>
      <c r="K11" s="197">
        <v>178</v>
      </c>
      <c r="L11" s="197">
        <v>126</v>
      </c>
      <c r="M11" s="197">
        <v>206</v>
      </c>
      <c r="N11" s="35">
        <v>2174</v>
      </c>
    </row>
    <row r="12" spans="1:14" ht="12.75">
      <c r="A12" s="111"/>
      <c r="C12" s="34"/>
      <c r="D12" s="34"/>
      <c r="E12" s="34"/>
      <c r="F12" s="34"/>
      <c r="G12" s="34"/>
      <c r="H12" s="34"/>
      <c r="I12" s="34"/>
      <c r="J12" s="34"/>
      <c r="K12" s="34"/>
      <c r="L12" s="34"/>
      <c r="M12" s="34"/>
      <c r="N12" s="34"/>
    </row>
    <row r="13" spans="1:14" ht="12.75">
      <c r="A13" s="186" t="s">
        <v>443</v>
      </c>
      <c r="C13" s="34"/>
      <c r="D13" s="34"/>
      <c r="E13" s="34"/>
      <c r="F13" s="34"/>
      <c r="G13" s="34"/>
      <c r="H13" s="34"/>
      <c r="I13" s="34"/>
      <c r="J13" s="34"/>
      <c r="K13" s="34"/>
      <c r="L13" s="34"/>
      <c r="M13" s="34"/>
      <c r="N13" s="34"/>
    </row>
    <row r="14" spans="1:14" ht="12.75">
      <c r="A14" s="111" t="s">
        <v>6</v>
      </c>
      <c r="C14" s="34">
        <v>10</v>
      </c>
      <c r="D14" s="34">
        <v>27</v>
      </c>
      <c r="E14" s="34">
        <v>25</v>
      </c>
      <c r="F14" s="34">
        <v>13</v>
      </c>
      <c r="G14" s="34">
        <v>9</v>
      </c>
      <c r="H14" s="34">
        <v>16</v>
      </c>
      <c r="I14" s="34">
        <v>14</v>
      </c>
      <c r="J14" s="34">
        <v>6</v>
      </c>
      <c r="K14" s="34">
        <v>10</v>
      </c>
      <c r="L14" s="34">
        <v>4</v>
      </c>
      <c r="M14" s="34">
        <v>8</v>
      </c>
      <c r="N14" s="35">
        <v>142</v>
      </c>
    </row>
    <row r="15" spans="1:14" ht="12.75">
      <c r="A15" s="111" t="s">
        <v>201</v>
      </c>
      <c r="C15" s="34">
        <v>0</v>
      </c>
      <c r="D15" s="34">
        <v>0</v>
      </c>
      <c r="E15" s="34">
        <v>1</v>
      </c>
      <c r="F15" s="34">
        <v>4</v>
      </c>
      <c r="G15" s="34">
        <v>17</v>
      </c>
      <c r="H15" s="34">
        <v>15</v>
      </c>
      <c r="I15" s="34">
        <v>7</v>
      </c>
      <c r="J15" s="34">
        <v>6</v>
      </c>
      <c r="K15" s="34">
        <v>8</v>
      </c>
      <c r="L15" s="34">
        <v>0</v>
      </c>
      <c r="M15" s="34">
        <v>3</v>
      </c>
      <c r="N15" s="35">
        <v>61</v>
      </c>
    </row>
    <row r="16" spans="1:14" ht="12.75">
      <c r="A16" s="196" t="s">
        <v>202</v>
      </c>
      <c r="C16" s="34">
        <v>4</v>
      </c>
      <c r="D16" s="34">
        <v>7</v>
      </c>
      <c r="E16" s="34">
        <v>9</v>
      </c>
      <c r="F16" s="34">
        <v>16</v>
      </c>
      <c r="G16" s="34">
        <v>12</v>
      </c>
      <c r="H16" s="34">
        <v>38</v>
      </c>
      <c r="I16" s="34">
        <v>22</v>
      </c>
      <c r="J16" s="34">
        <v>19</v>
      </c>
      <c r="K16" s="34">
        <v>9</v>
      </c>
      <c r="L16" s="34">
        <v>12</v>
      </c>
      <c r="M16" s="34">
        <v>23</v>
      </c>
      <c r="N16" s="35">
        <v>171</v>
      </c>
    </row>
    <row r="17" spans="1:14" ht="12.75">
      <c r="A17" s="111" t="s">
        <v>203</v>
      </c>
      <c r="C17" s="34">
        <v>6</v>
      </c>
      <c r="D17" s="34">
        <v>28</v>
      </c>
      <c r="E17" s="34">
        <v>13</v>
      </c>
      <c r="F17" s="34">
        <v>1</v>
      </c>
      <c r="G17" s="34">
        <v>5</v>
      </c>
      <c r="H17" s="34">
        <v>7</v>
      </c>
      <c r="I17" s="34">
        <v>7</v>
      </c>
      <c r="J17" s="34">
        <v>8</v>
      </c>
      <c r="K17" s="34">
        <v>1</v>
      </c>
      <c r="L17" s="34">
        <v>6</v>
      </c>
      <c r="M17" s="34">
        <v>2</v>
      </c>
      <c r="N17" s="35">
        <v>84</v>
      </c>
    </row>
    <row r="18" spans="1:14" ht="12.75">
      <c r="A18" s="111" t="s">
        <v>204</v>
      </c>
      <c r="C18" s="34">
        <v>1</v>
      </c>
      <c r="D18" s="34">
        <v>0</v>
      </c>
      <c r="E18" s="34">
        <v>0</v>
      </c>
      <c r="F18" s="34">
        <v>0</v>
      </c>
      <c r="G18" s="34">
        <v>1</v>
      </c>
      <c r="H18" s="34">
        <v>0</v>
      </c>
      <c r="I18" s="34">
        <v>0</v>
      </c>
      <c r="J18" s="34">
        <v>0</v>
      </c>
      <c r="K18" s="34">
        <v>0</v>
      </c>
      <c r="L18" s="34">
        <v>1</v>
      </c>
      <c r="M18" s="34">
        <v>3</v>
      </c>
      <c r="N18" s="35">
        <v>6</v>
      </c>
    </row>
    <row r="19" spans="1:14" ht="12.75">
      <c r="A19" s="111" t="s">
        <v>5</v>
      </c>
      <c r="C19" s="34">
        <v>21</v>
      </c>
      <c r="D19" s="34">
        <v>62</v>
      </c>
      <c r="E19" s="34">
        <v>48</v>
      </c>
      <c r="F19" s="34">
        <v>34</v>
      </c>
      <c r="G19" s="34">
        <v>44</v>
      </c>
      <c r="H19" s="34">
        <v>76</v>
      </c>
      <c r="I19" s="34">
        <v>50</v>
      </c>
      <c r="J19" s="34">
        <v>39</v>
      </c>
      <c r="K19" s="34">
        <v>28</v>
      </c>
      <c r="L19" s="34">
        <v>23</v>
      </c>
      <c r="M19" s="34">
        <v>39</v>
      </c>
      <c r="N19" s="35">
        <v>464</v>
      </c>
    </row>
    <row r="20" spans="3:14" ht="12.75">
      <c r="C20" s="34"/>
      <c r="D20" s="34"/>
      <c r="E20" s="34"/>
      <c r="F20" s="34"/>
      <c r="G20" s="34"/>
      <c r="H20" s="34"/>
      <c r="I20" s="34"/>
      <c r="J20" s="34"/>
      <c r="K20" s="34"/>
      <c r="L20" s="34"/>
      <c r="M20" s="34"/>
      <c r="N20" s="34"/>
    </row>
    <row r="21" spans="1:14" ht="12.75">
      <c r="A21" s="198" t="s">
        <v>194</v>
      </c>
      <c r="C21" s="34"/>
      <c r="D21" s="34"/>
      <c r="E21" s="34"/>
      <c r="F21" s="34"/>
      <c r="G21" s="34"/>
      <c r="H21" s="34"/>
      <c r="I21" s="34"/>
      <c r="J21" s="34"/>
      <c r="K21" s="34"/>
      <c r="L21" s="34"/>
      <c r="M21" s="34"/>
      <c r="N21" s="34"/>
    </row>
    <row r="22" spans="1:14" ht="12.75">
      <c r="A22" s="111" t="s">
        <v>6</v>
      </c>
      <c r="C22" s="35">
        <v>21.27659574468085</v>
      </c>
      <c r="D22" s="35">
        <v>24.545454545454543</v>
      </c>
      <c r="E22" s="35">
        <v>31.25</v>
      </c>
      <c r="F22" s="35">
        <v>25</v>
      </c>
      <c r="G22" s="35">
        <v>13.846153846153847</v>
      </c>
      <c r="H22" s="35">
        <v>36.36363636363637</v>
      </c>
      <c r="I22" s="35">
        <v>23.728813559322035</v>
      </c>
      <c r="J22" s="35">
        <v>10</v>
      </c>
      <c r="K22" s="35">
        <v>20</v>
      </c>
      <c r="L22" s="35">
        <v>10.526315789473685</v>
      </c>
      <c r="M22" s="35">
        <v>19.047619047619047</v>
      </c>
      <c r="N22" s="35">
        <v>21.94744976816074</v>
      </c>
    </row>
    <row r="23" spans="1:14" ht="12.75">
      <c r="A23" s="111" t="s">
        <v>201</v>
      </c>
      <c r="C23" s="35">
        <v>0</v>
      </c>
      <c r="D23" s="35">
        <v>0</v>
      </c>
      <c r="E23" s="35">
        <v>10</v>
      </c>
      <c r="F23" s="35">
        <v>13.793103448275861</v>
      </c>
      <c r="G23" s="35">
        <v>32.075471698113205</v>
      </c>
      <c r="H23" s="35">
        <v>42.85714285714286</v>
      </c>
      <c r="I23" s="35">
        <v>41.1764705882353</v>
      </c>
      <c r="J23" s="35">
        <v>35.294117647058826</v>
      </c>
      <c r="K23" s="35">
        <v>36.36363636363637</v>
      </c>
      <c r="L23" s="35">
        <v>0</v>
      </c>
      <c r="M23" s="35">
        <v>10.714285714285715</v>
      </c>
      <c r="N23" s="35">
        <v>26.637554585152838</v>
      </c>
    </row>
    <row r="24" spans="1:14" ht="12.75">
      <c r="A24" s="196" t="s">
        <v>202</v>
      </c>
      <c r="C24" s="35">
        <v>26.666666666666668</v>
      </c>
      <c r="D24" s="35">
        <v>20.58823529411765</v>
      </c>
      <c r="E24" s="35">
        <v>20</v>
      </c>
      <c r="F24" s="35">
        <v>37.2093023255814</v>
      </c>
      <c r="G24" s="35">
        <v>12.121212121212121</v>
      </c>
      <c r="H24" s="35">
        <v>41.30434782608695</v>
      </c>
      <c r="I24" s="35">
        <v>19.469026548672566</v>
      </c>
      <c r="J24" s="35">
        <v>26.76056338028169</v>
      </c>
      <c r="K24" s="35">
        <v>12</v>
      </c>
      <c r="L24" s="35">
        <v>24</v>
      </c>
      <c r="M24" s="35">
        <v>19.82758620689655</v>
      </c>
      <c r="N24" s="35">
        <v>22.709163346613543</v>
      </c>
    </row>
    <row r="25" spans="1:14" ht="12.75">
      <c r="A25" s="111" t="s">
        <v>203</v>
      </c>
      <c r="C25" s="35">
        <v>13.953488372093023</v>
      </c>
      <c r="D25" s="35">
        <v>22.950819672131146</v>
      </c>
      <c r="E25" s="35">
        <v>24.528301886792452</v>
      </c>
      <c r="F25" s="35">
        <v>2.1739130434782608</v>
      </c>
      <c r="G25" s="35">
        <v>7.462686567164179</v>
      </c>
      <c r="H25" s="35">
        <v>17.073170731707318</v>
      </c>
      <c r="I25" s="35">
        <v>16.666666666666668</v>
      </c>
      <c r="J25" s="35">
        <v>19.51219512195122</v>
      </c>
      <c r="K25" s="35">
        <v>4.3478260869565215</v>
      </c>
      <c r="L25" s="35">
        <v>24</v>
      </c>
      <c r="M25" s="35">
        <v>28.571428571428573</v>
      </c>
      <c r="N25" s="35">
        <v>16.470588235294116</v>
      </c>
    </row>
    <row r="26" spans="1:14" ht="12.75">
      <c r="A26" s="111" t="s">
        <v>204</v>
      </c>
      <c r="C26" s="35">
        <v>100</v>
      </c>
      <c r="D26" s="35" t="s">
        <v>66</v>
      </c>
      <c r="E26" s="35">
        <v>0</v>
      </c>
      <c r="F26" s="35" t="s">
        <v>66</v>
      </c>
      <c r="G26" s="35">
        <v>100</v>
      </c>
      <c r="H26" s="35">
        <v>0</v>
      </c>
      <c r="I26" s="35" t="s">
        <v>66</v>
      </c>
      <c r="J26" s="35">
        <v>0</v>
      </c>
      <c r="K26" s="35">
        <v>0</v>
      </c>
      <c r="L26" s="35">
        <v>20</v>
      </c>
      <c r="M26" s="35">
        <v>23.076923076923077</v>
      </c>
      <c r="N26" s="35">
        <v>17.142857142857142</v>
      </c>
    </row>
    <row r="27" spans="1:14" ht="12.75">
      <c r="A27" s="199" t="s">
        <v>5</v>
      </c>
      <c r="B27" s="7"/>
      <c r="C27" s="201">
        <v>19.444444444444443</v>
      </c>
      <c r="D27" s="201">
        <v>22.62773722627737</v>
      </c>
      <c r="E27" s="201">
        <v>25.263157894736842</v>
      </c>
      <c r="F27" s="201">
        <v>20</v>
      </c>
      <c r="G27" s="201">
        <v>15.438596491228068</v>
      </c>
      <c r="H27" s="201">
        <v>35.348837209302324</v>
      </c>
      <c r="I27" s="201">
        <v>21.645021645021643</v>
      </c>
      <c r="J27" s="201">
        <v>20.418848167539267</v>
      </c>
      <c r="K27" s="201">
        <v>15.730337078651687</v>
      </c>
      <c r="L27" s="201">
        <v>18.253968253968253</v>
      </c>
      <c r="M27" s="201">
        <v>18.932038834951456</v>
      </c>
      <c r="N27" s="201">
        <v>21.343146274149035</v>
      </c>
    </row>
    <row r="28" spans="7:8" ht="5.25" customHeight="1">
      <c r="G28" s="13"/>
      <c r="H28" s="17"/>
    </row>
    <row r="29" spans="1:2" ht="12.75">
      <c r="A29" s="12" t="s">
        <v>167</v>
      </c>
      <c r="B29" s="12"/>
    </row>
    <row r="30" spans="1:2" ht="5.25" customHeight="1">
      <c r="A30" s="12"/>
      <c r="B30" s="12"/>
    </row>
    <row r="31" spans="1:2" s="139" customFormat="1" ht="11.25">
      <c r="A31" s="18" t="s">
        <v>205</v>
      </c>
      <c r="B31" s="18"/>
    </row>
    <row r="32" spans="1:9" s="139" customFormat="1" ht="12.75" customHeight="1">
      <c r="A32" s="202" t="s">
        <v>445</v>
      </c>
      <c r="B32" s="202"/>
      <c r="C32" s="202"/>
      <c r="D32" s="202"/>
      <c r="E32" s="202"/>
      <c r="F32" s="202"/>
      <c r="G32" s="202"/>
      <c r="H32" s="202"/>
      <c r="I32" s="20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tint="0.39998000860214233"/>
    <pageSetUpPr fitToPage="1"/>
  </sheetPr>
  <dimension ref="A1:N34"/>
  <sheetViews>
    <sheetView showGridLines="0" zoomScalePageLayoutView="0" workbookViewId="0" topLeftCell="A1">
      <selection activeCell="A35" sqref="A35"/>
    </sheetView>
  </sheetViews>
  <sheetFormatPr defaultColWidth="9.140625" defaultRowHeight="12.75"/>
  <cols>
    <col min="1" max="1" width="21.00390625" style="0" customWidth="1"/>
    <col min="2" max="2" width="0.5625" style="0" customWidth="1"/>
    <col min="3" max="14" width="7.00390625" style="0" customWidth="1"/>
    <col min="15" max="15" width="3.57421875" style="0" customWidth="1"/>
  </cols>
  <sheetData>
    <row r="1" s="129" customFormat="1" ht="12.75">
      <c r="A1" s="298" t="s">
        <v>616</v>
      </c>
    </row>
    <row r="2" ht="8.25" customHeight="1">
      <c r="A2" s="260"/>
    </row>
    <row r="3" spans="1:14" ht="12.75">
      <c r="A3" s="7" t="s">
        <v>190</v>
      </c>
      <c r="B3" s="7"/>
      <c r="C3" s="7"/>
      <c r="D3" s="7"/>
      <c r="N3" s="19" t="s">
        <v>0</v>
      </c>
    </row>
    <row r="4" spans="1:14" ht="12.75">
      <c r="A4" s="8" t="s">
        <v>191</v>
      </c>
      <c r="C4" s="9" t="s">
        <v>157</v>
      </c>
      <c r="D4" s="9" t="s">
        <v>158</v>
      </c>
      <c r="E4" s="9" t="s">
        <v>159</v>
      </c>
      <c r="F4" s="9" t="s">
        <v>160</v>
      </c>
      <c r="G4" s="9" t="s">
        <v>161</v>
      </c>
      <c r="H4" s="9" t="s">
        <v>162</v>
      </c>
      <c r="I4" s="9" t="s">
        <v>163</v>
      </c>
      <c r="J4" s="9" t="s">
        <v>164</v>
      </c>
      <c r="K4" s="9" t="s">
        <v>11</v>
      </c>
      <c r="L4" s="9" t="s">
        <v>12</v>
      </c>
      <c r="M4" s="165" t="s">
        <v>106</v>
      </c>
      <c r="N4" s="9" t="s">
        <v>5</v>
      </c>
    </row>
    <row r="5" spans="1:5" ht="12.75">
      <c r="A5" s="186" t="s">
        <v>170</v>
      </c>
      <c r="C5" s="10"/>
      <c r="D5" s="10"/>
      <c r="E5" s="10"/>
    </row>
    <row r="6" spans="1:14" ht="14.25">
      <c r="A6" s="111" t="s">
        <v>401</v>
      </c>
      <c r="C6" s="197">
        <v>3</v>
      </c>
      <c r="D6" s="197">
        <v>24</v>
      </c>
      <c r="E6" s="197">
        <v>24</v>
      </c>
      <c r="F6" s="197">
        <v>12</v>
      </c>
      <c r="G6" s="197">
        <v>13</v>
      </c>
      <c r="H6" s="197">
        <v>8</v>
      </c>
      <c r="I6" s="197">
        <v>35</v>
      </c>
      <c r="J6" s="197">
        <v>29</v>
      </c>
      <c r="K6" s="197">
        <v>30</v>
      </c>
      <c r="L6" s="197">
        <v>23</v>
      </c>
      <c r="M6" s="197">
        <v>23</v>
      </c>
      <c r="N6" s="35">
        <v>224</v>
      </c>
    </row>
    <row r="7" spans="1:14" ht="12.75">
      <c r="A7" s="285" t="s">
        <v>206</v>
      </c>
      <c r="C7" s="197">
        <v>27</v>
      </c>
      <c r="D7" s="197">
        <v>37</v>
      </c>
      <c r="E7" s="197">
        <v>39</v>
      </c>
      <c r="F7" s="197">
        <v>17</v>
      </c>
      <c r="G7" s="197">
        <v>23</v>
      </c>
      <c r="H7" s="197">
        <v>13</v>
      </c>
      <c r="I7" s="197">
        <v>2</v>
      </c>
      <c r="J7" s="197">
        <v>2</v>
      </c>
      <c r="K7" s="197">
        <v>5</v>
      </c>
      <c r="L7" s="197">
        <v>2</v>
      </c>
      <c r="M7" s="197">
        <v>2</v>
      </c>
      <c r="N7" s="35">
        <v>169</v>
      </c>
    </row>
    <row r="8" spans="1:14" ht="14.25">
      <c r="A8" s="111" t="s">
        <v>402</v>
      </c>
      <c r="C8" s="197">
        <v>78</v>
      </c>
      <c r="D8" s="197">
        <v>213</v>
      </c>
      <c r="E8" s="197">
        <v>127</v>
      </c>
      <c r="F8" s="197">
        <v>141</v>
      </c>
      <c r="G8" s="197">
        <v>249</v>
      </c>
      <c r="H8" s="197">
        <v>191</v>
      </c>
      <c r="I8" s="197">
        <v>194</v>
      </c>
      <c r="J8" s="197">
        <v>160</v>
      </c>
      <c r="K8" s="197">
        <v>138</v>
      </c>
      <c r="L8" s="197">
        <v>80</v>
      </c>
      <c r="M8" s="197">
        <v>176</v>
      </c>
      <c r="N8" s="35">
        <v>1747</v>
      </c>
    </row>
    <row r="9" spans="1:14" ht="14.25">
      <c r="A9" s="111" t="s">
        <v>407</v>
      </c>
      <c r="C9" s="197">
        <v>0</v>
      </c>
      <c r="D9" s="197">
        <v>0</v>
      </c>
      <c r="E9" s="197">
        <v>0</v>
      </c>
      <c r="F9" s="197">
        <v>0</v>
      </c>
      <c r="G9" s="197">
        <v>0</v>
      </c>
      <c r="H9" s="197">
        <v>3</v>
      </c>
      <c r="I9" s="197">
        <v>0</v>
      </c>
      <c r="J9" s="197">
        <v>0</v>
      </c>
      <c r="K9" s="197">
        <v>5</v>
      </c>
      <c r="L9" s="197">
        <v>21</v>
      </c>
      <c r="M9" s="197">
        <v>5</v>
      </c>
      <c r="N9" s="35">
        <v>34</v>
      </c>
    </row>
    <row r="10" spans="1:14" ht="12.75">
      <c r="A10" s="285" t="s">
        <v>5</v>
      </c>
      <c r="C10" s="197">
        <v>108</v>
      </c>
      <c r="D10" s="197">
        <v>274</v>
      </c>
      <c r="E10" s="197">
        <v>190</v>
      </c>
      <c r="F10" s="197">
        <v>170</v>
      </c>
      <c r="G10" s="197">
        <v>285</v>
      </c>
      <c r="H10" s="197">
        <v>215</v>
      </c>
      <c r="I10" s="197">
        <v>231</v>
      </c>
      <c r="J10" s="197">
        <v>191</v>
      </c>
      <c r="K10" s="197">
        <v>178</v>
      </c>
      <c r="L10" s="197">
        <v>126</v>
      </c>
      <c r="M10" s="197">
        <v>206</v>
      </c>
      <c r="N10" s="35">
        <v>2174</v>
      </c>
    </row>
    <row r="11" spans="1:14" ht="12.75">
      <c r="A11" s="111"/>
      <c r="C11" s="34"/>
      <c r="D11" s="34"/>
      <c r="E11" s="34"/>
      <c r="F11" s="34"/>
      <c r="G11" s="34"/>
      <c r="H11" s="34"/>
      <c r="I11" s="34"/>
      <c r="J11" s="34"/>
      <c r="K11" s="34"/>
      <c r="L11" s="34"/>
      <c r="M11" s="34"/>
      <c r="N11" s="34"/>
    </row>
    <row r="12" spans="1:14" ht="12.75">
      <c r="A12" s="186" t="s">
        <v>443</v>
      </c>
      <c r="C12" s="34"/>
      <c r="D12" s="34"/>
      <c r="E12" s="34"/>
      <c r="F12" s="34"/>
      <c r="G12" s="34"/>
      <c r="H12" s="34"/>
      <c r="I12" s="34"/>
      <c r="J12" s="34"/>
      <c r="K12" s="34"/>
      <c r="L12" s="34"/>
      <c r="M12" s="34"/>
      <c r="N12" s="34"/>
    </row>
    <row r="13" spans="1:14" ht="14.25">
      <c r="A13" s="111" t="s">
        <v>401</v>
      </c>
      <c r="C13" s="35">
        <v>1</v>
      </c>
      <c r="D13" s="35">
        <v>2</v>
      </c>
      <c r="E13" s="35">
        <v>3</v>
      </c>
      <c r="F13" s="35">
        <v>2</v>
      </c>
      <c r="G13" s="35">
        <v>2</v>
      </c>
      <c r="H13" s="35">
        <v>1</v>
      </c>
      <c r="I13" s="35">
        <v>11</v>
      </c>
      <c r="J13" s="35">
        <v>5</v>
      </c>
      <c r="K13" s="35">
        <v>8</v>
      </c>
      <c r="L13" s="35">
        <v>2</v>
      </c>
      <c r="M13" s="35">
        <v>2</v>
      </c>
      <c r="N13" s="35">
        <v>39</v>
      </c>
    </row>
    <row r="14" spans="1:14" ht="12.75">
      <c r="A14" s="285" t="s">
        <v>206</v>
      </c>
      <c r="C14" s="35">
        <v>5</v>
      </c>
      <c r="D14" s="35">
        <v>13</v>
      </c>
      <c r="E14" s="35">
        <v>22</v>
      </c>
      <c r="F14" s="35">
        <v>9</v>
      </c>
      <c r="G14" s="35">
        <v>7</v>
      </c>
      <c r="H14" s="35">
        <v>11</v>
      </c>
      <c r="I14" s="35">
        <v>1</v>
      </c>
      <c r="J14" s="35">
        <v>0</v>
      </c>
      <c r="K14" s="35">
        <v>0</v>
      </c>
      <c r="L14" s="35">
        <v>0</v>
      </c>
      <c r="M14" s="35">
        <v>0</v>
      </c>
      <c r="N14" s="35">
        <v>68</v>
      </c>
    </row>
    <row r="15" spans="1:14" ht="14.25">
      <c r="A15" s="111" t="s">
        <v>402</v>
      </c>
      <c r="C15" s="35">
        <v>15</v>
      </c>
      <c r="D15" s="35">
        <v>47</v>
      </c>
      <c r="E15" s="35">
        <v>23</v>
      </c>
      <c r="F15" s="35">
        <v>23</v>
      </c>
      <c r="G15" s="35">
        <v>35</v>
      </c>
      <c r="H15" s="35">
        <v>64</v>
      </c>
      <c r="I15" s="35">
        <v>38</v>
      </c>
      <c r="J15" s="35">
        <v>34</v>
      </c>
      <c r="K15" s="35">
        <v>20</v>
      </c>
      <c r="L15" s="35">
        <v>19</v>
      </c>
      <c r="M15" s="35">
        <v>34</v>
      </c>
      <c r="N15" s="35">
        <v>352</v>
      </c>
    </row>
    <row r="16" spans="1:14" ht="14.25">
      <c r="A16" s="111" t="s">
        <v>407</v>
      </c>
      <c r="C16" s="35">
        <v>0</v>
      </c>
      <c r="D16" s="35">
        <v>0</v>
      </c>
      <c r="E16" s="35">
        <v>0</v>
      </c>
      <c r="F16" s="35">
        <v>0</v>
      </c>
      <c r="G16" s="35">
        <v>0</v>
      </c>
      <c r="H16" s="35">
        <v>0</v>
      </c>
      <c r="I16" s="35">
        <v>0</v>
      </c>
      <c r="J16" s="35">
        <v>0</v>
      </c>
      <c r="K16" s="35">
        <v>0</v>
      </c>
      <c r="L16" s="35">
        <v>2</v>
      </c>
      <c r="M16" s="35">
        <v>3</v>
      </c>
      <c r="N16" s="35">
        <v>5</v>
      </c>
    </row>
    <row r="17" spans="1:14" ht="12.75">
      <c r="A17" s="285" t="s">
        <v>5</v>
      </c>
      <c r="C17" s="35">
        <v>21</v>
      </c>
      <c r="D17" s="35">
        <v>62</v>
      </c>
      <c r="E17" s="35">
        <v>48</v>
      </c>
      <c r="F17" s="35">
        <v>34</v>
      </c>
      <c r="G17" s="35">
        <v>44</v>
      </c>
      <c r="H17" s="35">
        <v>76</v>
      </c>
      <c r="I17" s="35">
        <v>50</v>
      </c>
      <c r="J17" s="35">
        <v>39</v>
      </c>
      <c r="K17" s="35">
        <v>28</v>
      </c>
      <c r="L17" s="35">
        <v>23</v>
      </c>
      <c r="M17" s="35">
        <v>39</v>
      </c>
      <c r="N17" s="35">
        <v>464</v>
      </c>
    </row>
    <row r="18" spans="3:14" ht="12.75">
      <c r="C18" s="34"/>
      <c r="D18" s="34"/>
      <c r="E18" s="34"/>
      <c r="F18" s="34"/>
      <c r="G18" s="34"/>
      <c r="H18" s="34"/>
      <c r="I18" s="34"/>
      <c r="J18" s="34"/>
      <c r="K18" s="34"/>
      <c r="L18" s="34"/>
      <c r="M18" s="34"/>
      <c r="N18" s="34"/>
    </row>
    <row r="19" spans="1:14" ht="12.75">
      <c r="A19" s="198" t="s">
        <v>194</v>
      </c>
      <c r="C19" s="34"/>
      <c r="D19" s="34"/>
      <c r="E19" s="34"/>
      <c r="F19" s="34"/>
      <c r="G19" s="34"/>
      <c r="H19" s="34"/>
      <c r="I19" s="34"/>
      <c r="J19" s="34"/>
      <c r="K19" s="34"/>
      <c r="L19" s="34"/>
      <c r="M19" s="34"/>
      <c r="N19" s="34"/>
    </row>
    <row r="20" spans="1:14" ht="14.25">
      <c r="A20" s="111" t="s">
        <v>401</v>
      </c>
      <c r="C20" s="35">
        <v>33.333333333333336</v>
      </c>
      <c r="D20" s="35">
        <v>8.333333333333334</v>
      </c>
      <c r="E20" s="35">
        <v>12.5</v>
      </c>
      <c r="F20" s="35">
        <v>16.666666666666668</v>
      </c>
      <c r="G20" s="35">
        <v>15.384615384615385</v>
      </c>
      <c r="H20" s="35">
        <v>12.5</v>
      </c>
      <c r="I20" s="35">
        <v>31.42857142857143</v>
      </c>
      <c r="J20" s="35">
        <v>17.241379310344826</v>
      </c>
      <c r="K20" s="35">
        <v>26.666666666666668</v>
      </c>
      <c r="L20" s="35">
        <v>8.695652173913043</v>
      </c>
      <c r="M20" s="35">
        <v>8.695652173913043</v>
      </c>
      <c r="N20" s="35">
        <v>17.41071428571429</v>
      </c>
    </row>
    <row r="21" spans="1:14" ht="12.75">
      <c r="A21" s="285" t="s">
        <v>206</v>
      </c>
      <c r="C21" s="35">
        <v>18.51851851851852</v>
      </c>
      <c r="D21" s="35">
        <v>35.13513513513514</v>
      </c>
      <c r="E21" s="35">
        <v>56.410256410256416</v>
      </c>
      <c r="F21" s="35">
        <v>52.94117647058824</v>
      </c>
      <c r="G21" s="35">
        <v>30.43478260869565</v>
      </c>
      <c r="H21" s="35">
        <v>84.61538461538461</v>
      </c>
      <c r="I21" s="35">
        <v>50</v>
      </c>
      <c r="J21" s="35">
        <v>0</v>
      </c>
      <c r="K21" s="35">
        <v>0</v>
      </c>
      <c r="L21" s="35">
        <v>0</v>
      </c>
      <c r="M21" s="35">
        <v>0</v>
      </c>
      <c r="N21" s="35">
        <v>40.23668639053255</v>
      </c>
    </row>
    <row r="22" spans="1:14" ht="14.25">
      <c r="A22" s="111" t="s">
        <v>402</v>
      </c>
      <c r="B22" s="206"/>
      <c r="C22" s="35">
        <v>19.230769230769234</v>
      </c>
      <c r="D22" s="35">
        <v>22.065727699530516</v>
      </c>
      <c r="E22" s="35">
        <v>18.11023622047244</v>
      </c>
      <c r="F22" s="35">
        <v>16.31205673758865</v>
      </c>
      <c r="G22" s="35">
        <v>14.056224899598394</v>
      </c>
      <c r="H22" s="35">
        <v>33.50785340314136</v>
      </c>
      <c r="I22" s="35">
        <v>19.58762886597938</v>
      </c>
      <c r="J22" s="35">
        <v>21.25</v>
      </c>
      <c r="K22" s="35">
        <v>14.492753623188406</v>
      </c>
      <c r="L22" s="35">
        <v>23.75</v>
      </c>
      <c r="M22" s="35">
        <v>19.31818181818182</v>
      </c>
      <c r="N22" s="35">
        <v>20.14882655981683</v>
      </c>
    </row>
    <row r="23" spans="1:14" ht="14.25">
      <c r="A23" s="111" t="s">
        <v>407</v>
      </c>
      <c r="B23" s="206"/>
      <c r="C23" s="35" t="s">
        <v>66</v>
      </c>
      <c r="D23" s="35" t="s">
        <v>66</v>
      </c>
      <c r="E23" s="35" t="s">
        <v>66</v>
      </c>
      <c r="F23" s="35" t="s">
        <v>66</v>
      </c>
      <c r="G23" s="35" t="s">
        <v>66</v>
      </c>
      <c r="H23" s="35">
        <v>0</v>
      </c>
      <c r="I23" s="35" t="s">
        <v>66</v>
      </c>
      <c r="J23" s="35" t="s">
        <v>66</v>
      </c>
      <c r="K23" s="35">
        <v>0</v>
      </c>
      <c r="L23" s="35">
        <v>9.523809523809524</v>
      </c>
      <c r="M23" s="35">
        <v>60</v>
      </c>
      <c r="N23" s="35">
        <v>14.705882352941178</v>
      </c>
    </row>
    <row r="24" spans="1:14" ht="12.75">
      <c r="A24" s="285" t="s">
        <v>5</v>
      </c>
      <c r="B24" s="206"/>
      <c r="C24" s="35">
        <v>19.444444444444443</v>
      </c>
      <c r="D24" s="35">
        <v>22.62773722627737</v>
      </c>
      <c r="E24" s="35">
        <v>25.263157894736842</v>
      </c>
      <c r="F24" s="35">
        <v>20</v>
      </c>
      <c r="G24" s="35">
        <v>15.438596491228068</v>
      </c>
      <c r="H24" s="35">
        <v>35.348837209302324</v>
      </c>
      <c r="I24" s="35">
        <v>21.645021645021643</v>
      </c>
      <c r="J24" s="35">
        <v>20.418848167539267</v>
      </c>
      <c r="K24" s="35">
        <v>15.730337078651687</v>
      </c>
      <c r="L24" s="35">
        <v>18.253968253968253</v>
      </c>
      <c r="M24" s="35">
        <v>18.932038834951456</v>
      </c>
      <c r="N24" s="35">
        <v>21.343146274149035</v>
      </c>
    </row>
    <row r="25" spans="1:14" ht="12.75">
      <c r="A25" s="199"/>
      <c r="B25" s="200"/>
      <c r="C25" s="201"/>
      <c r="D25" s="201"/>
      <c r="E25" s="201"/>
      <c r="F25" s="201"/>
      <c r="G25" s="201"/>
      <c r="H25" s="201"/>
      <c r="I25" s="201"/>
      <c r="J25" s="201"/>
      <c r="K25" s="201"/>
      <c r="L25" s="201"/>
      <c r="M25" s="201"/>
      <c r="N25" s="201"/>
    </row>
    <row r="26" spans="7:8" ht="5.25" customHeight="1">
      <c r="G26" s="13"/>
      <c r="H26" s="17"/>
    </row>
    <row r="27" spans="1:8" ht="12.75">
      <c r="A27" s="12" t="s">
        <v>167</v>
      </c>
      <c r="B27" s="12"/>
      <c r="G27" s="13"/>
      <c r="H27" s="13"/>
    </row>
    <row r="28" spans="7:8" ht="5.25" customHeight="1">
      <c r="G28" s="13"/>
      <c r="H28" s="13"/>
    </row>
    <row r="29" spans="1:14" ht="12.75">
      <c r="A29" s="202" t="s">
        <v>447</v>
      </c>
      <c r="B29" s="202"/>
      <c r="C29" s="202"/>
      <c r="D29" s="202"/>
      <c r="E29" s="202"/>
      <c r="F29" s="202"/>
      <c r="G29" s="203"/>
      <c r="H29" s="203"/>
      <c r="I29" s="139"/>
      <c r="J29" s="139"/>
      <c r="K29" s="139"/>
      <c r="L29" s="139"/>
      <c r="M29" s="139"/>
      <c r="N29" s="139"/>
    </row>
    <row r="30" spans="1:14" ht="12.75">
      <c r="A30" s="202" t="s">
        <v>448</v>
      </c>
      <c r="B30" s="202"/>
      <c r="C30" s="202"/>
      <c r="D30" s="202"/>
      <c r="E30" s="202"/>
      <c r="F30" s="202"/>
      <c r="G30" s="203"/>
      <c r="H30" s="203"/>
      <c r="I30" s="139"/>
      <c r="J30" s="139"/>
      <c r="K30" s="139"/>
      <c r="L30" s="139"/>
      <c r="M30" s="139"/>
      <c r="N30" s="139"/>
    </row>
    <row r="31" ht="12.75">
      <c r="A31" s="202" t="s">
        <v>403</v>
      </c>
    </row>
    <row r="32" ht="12.75">
      <c r="A32" s="202" t="s">
        <v>404</v>
      </c>
    </row>
    <row r="33" ht="12.75">
      <c r="A33" s="202" t="s">
        <v>446</v>
      </c>
    </row>
    <row r="34" ht="12.75">
      <c r="A34" s="202" t="s">
        <v>514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9" tint="0.39998000860214233"/>
    <pageSetUpPr fitToPage="1"/>
  </sheetPr>
  <dimension ref="A1:BI42"/>
  <sheetViews>
    <sheetView showGridLines="0" zoomScalePageLayoutView="0" workbookViewId="0" topLeftCell="A5">
      <selection activeCell="A43" sqref="A43"/>
    </sheetView>
  </sheetViews>
  <sheetFormatPr defaultColWidth="7.28125" defaultRowHeight="12.75"/>
  <cols>
    <col min="1" max="1" width="21.28125" style="13" customWidth="1"/>
    <col min="2" max="2" width="0.2890625" style="13" customWidth="1"/>
    <col min="3" max="5" width="3.8515625" style="13" customWidth="1"/>
    <col min="6" max="6" width="3.8515625" style="218" customWidth="1"/>
    <col min="7" max="7" width="0.2890625" style="218" customWidth="1"/>
    <col min="8" max="8" width="4.140625" style="13" customWidth="1"/>
    <col min="9" max="9" width="6.8515625" style="13" bestFit="1" customWidth="1"/>
    <col min="10" max="10" width="4.140625" style="13" customWidth="1"/>
    <col min="11" max="11" width="5.140625" style="218" customWidth="1"/>
    <col min="12" max="12" width="0.2890625" style="218" customWidth="1"/>
    <col min="13" max="15" width="3.8515625" style="13" customWidth="1"/>
    <col min="16" max="16" width="5.00390625" style="218" customWidth="1"/>
    <col min="17" max="17" width="0.2890625" style="218" customWidth="1"/>
    <col min="18" max="18" width="3.8515625" style="13" customWidth="1"/>
    <col min="19" max="19" width="7.00390625" style="13" bestFit="1" customWidth="1"/>
    <col min="20" max="20" width="3.8515625" style="13" customWidth="1"/>
    <col min="21" max="21" width="4.8515625" style="218" customWidth="1"/>
    <col min="22" max="22" width="0.2890625" style="218" customWidth="1"/>
    <col min="23" max="23" width="3.8515625" style="13" customWidth="1"/>
    <col min="24" max="24" width="7.28125" style="13" bestFit="1" customWidth="1"/>
    <col min="25" max="25" width="3.8515625" style="13" customWidth="1"/>
    <col min="26" max="26" width="5.140625" style="218" customWidth="1"/>
    <col min="27" max="27" width="0.2890625" style="218" customWidth="1"/>
    <col min="28" max="30" width="3.8515625" style="13" customWidth="1"/>
    <col min="31" max="31" width="5.140625" style="218" customWidth="1"/>
    <col min="32" max="32" width="0.2890625" style="218" customWidth="1"/>
    <col min="33" max="33" width="4.140625" style="13" customWidth="1"/>
    <col min="34" max="34" width="7.28125" style="13" bestFit="1" customWidth="1"/>
    <col min="35" max="35" width="5.8515625" style="13" bestFit="1" customWidth="1"/>
    <col min="36" max="36" width="5.00390625" style="218" customWidth="1"/>
    <col min="37" max="37" width="0.2890625" style="218" customWidth="1"/>
    <col min="38" max="40" width="3.8515625" style="13" customWidth="1"/>
    <col min="41" max="41" width="5.140625" style="218" customWidth="1"/>
    <col min="42" max="42" width="0.2890625" style="218" customWidth="1"/>
    <col min="43" max="45" width="3.8515625" style="13" customWidth="1"/>
    <col min="46" max="46" width="3.8515625" style="218" customWidth="1"/>
    <col min="47" max="47" width="0.2890625" style="218" customWidth="1"/>
    <col min="48" max="48" width="4.00390625" style="13" customWidth="1"/>
    <col min="49" max="50" width="3.8515625" style="13" customWidth="1"/>
    <col min="51" max="51" width="4.140625" style="218" customWidth="1"/>
    <col min="52" max="52" width="0.2890625" style="13" customWidth="1"/>
    <col min="53" max="56" width="4.140625" style="13" customWidth="1"/>
    <col min="57" max="57" width="0.2890625" style="13" customWidth="1"/>
    <col min="58" max="58" width="4.8515625" style="13" customWidth="1"/>
    <col min="59" max="60" width="5.140625" style="13" bestFit="1" customWidth="1"/>
    <col min="61" max="61" width="6.421875" style="13" customWidth="1"/>
    <col min="62" max="62" width="7.28125" style="0" customWidth="1"/>
  </cols>
  <sheetData>
    <row r="1" spans="1:61" s="286" customFormat="1" ht="14.25">
      <c r="A1" s="299" t="s">
        <v>577</v>
      </c>
      <c r="B1" s="299" t="s">
        <v>602</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row>
    <row r="2" spans="1:61" s="209" customFormat="1" ht="16.5" customHeight="1">
      <c r="A2" s="252" t="s">
        <v>168</v>
      </c>
      <c r="B2" s="207"/>
      <c r="C2" s="208"/>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Z2" s="210"/>
      <c r="BA2" s="210"/>
      <c r="BB2" s="210"/>
      <c r="BC2" s="210"/>
      <c r="BD2" s="210"/>
      <c r="BE2" s="210"/>
      <c r="BF2" s="210"/>
      <c r="BG2" s="210"/>
      <c r="BH2" s="210"/>
      <c r="BI2" s="262" t="s">
        <v>0</v>
      </c>
    </row>
    <row r="3" spans="1:61" s="30" customFormat="1" ht="12.75" customHeight="1">
      <c r="A3" s="211"/>
      <c r="B3" s="211"/>
      <c r="C3" s="333" t="s">
        <v>157</v>
      </c>
      <c r="D3" s="333"/>
      <c r="E3" s="333"/>
      <c r="F3" s="333"/>
      <c r="G3" s="213"/>
      <c r="H3" s="333" t="s">
        <v>158</v>
      </c>
      <c r="I3" s="333"/>
      <c r="J3" s="333"/>
      <c r="K3" s="333"/>
      <c r="L3" s="213"/>
      <c r="M3" s="333" t="s">
        <v>159</v>
      </c>
      <c r="N3" s="333"/>
      <c r="O3" s="333"/>
      <c r="P3" s="333"/>
      <c r="Q3" s="213"/>
      <c r="R3" s="333" t="s">
        <v>160</v>
      </c>
      <c r="S3" s="333"/>
      <c r="T3" s="333"/>
      <c r="U3" s="333"/>
      <c r="V3" s="213"/>
      <c r="W3" s="333" t="s">
        <v>161</v>
      </c>
      <c r="X3" s="333"/>
      <c r="Y3" s="333"/>
      <c r="Z3" s="333"/>
      <c r="AA3" s="213"/>
      <c r="AB3" s="333" t="s">
        <v>162</v>
      </c>
      <c r="AC3" s="333"/>
      <c r="AD3" s="333"/>
      <c r="AE3" s="333"/>
      <c r="AF3" s="213"/>
      <c r="AG3" s="333" t="s">
        <v>163</v>
      </c>
      <c r="AH3" s="333"/>
      <c r="AI3" s="333"/>
      <c r="AJ3" s="333"/>
      <c r="AK3" s="213"/>
      <c r="AL3" s="333" t="s">
        <v>164</v>
      </c>
      <c r="AM3" s="333"/>
      <c r="AN3" s="333"/>
      <c r="AO3" s="333"/>
      <c r="AP3" s="213"/>
      <c r="AQ3" s="333" t="s">
        <v>11</v>
      </c>
      <c r="AR3" s="333"/>
      <c r="AS3" s="333"/>
      <c r="AT3" s="333"/>
      <c r="AU3" s="213"/>
      <c r="AV3" s="333" t="s">
        <v>207</v>
      </c>
      <c r="AW3" s="333"/>
      <c r="AX3" s="333"/>
      <c r="AY3" s="333"/>
      <c r="AZ3" s="211"/>
      <c r="BA3" s="333" t="s">
        <v>106</v>
      </c>
      <c r="BB3" s="333"/>
      <c r="BC3" s="333"/>
      <c r="BD3" s="333"/>
      <c r="BE3" s="212"/>
      <c r="BF3" s="334" t="s">
        <v>5</v>
      </c>
      <c r="BG3" s="334"/>
      <c r="BH3" s="334"/>
      <c r="BI3" s="334"/>
    </row>
    <row r="4" spans="1:61" ht="45.75">
      <c r="A4" s="214" t="s">
        <v>208</v>
      </c>
      <c r="B4" s="51"/>
      <c r="C4" s="215" t="s">
        <v>171</v>
      </c>
      <c r="D4" s="215" t="s">
        <v>209</v>
      </c>
      <c r="E4" s="215" t="s">
        <v>203</v>
      </c>
      <c r="F4" s="216" t="s">
        <v>5</v>
      </c>
      <c r="G4" s="217"/>
      <c r="H4" s="215" t="s">
        <v>171</v>
      </c>
      <c r="I4" s="215" t="s">
        <v>209</v>
      </c>
      <c r="J4" s="215" t="s">
        <v>203</v>
      </c>
      <c r="K4" s="216" t="s">
        <v>5</v>
      </c>
      <c r="L4" s="217"/>
      <c r="M4" s="215" t="s">
        <v>171</v>
      </c>
      <c r="N4" s="215" t="s">
        <v>209</v>
      </c>
      <c r="O4" s="215" t="s">
        <v>203</v>
      </c>
      <c r="P4" s="216" t="s">
        <v>5</v>
      </c>
      <c r="Q4" s="217"/>
      <c r="R4" s="215" t="s">
        <v>171</v>
      </c>
      <c r="S4" s="215" t="s">
        <v>209</v>
      </c>
      <c r="T4" s="215" t="s">
        <v>203</v>
      </c>
      <c r="U4" s="216" t="s">
        <v>5</v>
      </c>
      <c r="V4" s="217"/>
      <c r="W4" s="215" t="s">
        <v>171</v>
      </c>
      <c r="X4" s="215" t="s">
        <v>209</v>
      </c>
      <c r="Y4" s="215" t="s">
        <v>203</v>
      </c>
      <c r="Z4" s="216" t="s">
        <v>5</v>
      </c>
      <c r="AA4" s="217"/>
      <c r="AB4" s="215" t="s">
        <v>171</v>
      </c>
      <c r="AC4" s="215" t="s">
        <v>209</v>
      </c>
      <c r="AD4" s="215" t="s">
        <v>203</v>
      </c>
      <c r="AE4" s="216" t="s">
        <v>5</v>
      </c>
      <c r="AF4" s="217"/>
      <c r="AG4" s="215" t="s">
        <v>171</v>
      </c>
      <c r="AH4" s="215" t="s">
        <v>209</v>
      </c>
      <c r="AI4" s="215" t="s">
        <v>203</v>
      </c>
      <c r="AJ4" s="216" t="s">
        <v>5</v>
      </c>
      <c r="AK4" s="217"/>
      <c r="AL4" s="215" t="s">
        <v>171</v>
      </c>
      <c r="AM4" s="215" t="s">
        <v>209</v>
      </c>
      <c r="AN4" s="215" t="s">
        <v>203</v>
      </c>
      <c r="AO4" s="216" t="s">
        <v>5</v>
      </c>
      <c r="AP4" s="217"/>
      <c r="AQ4" s="215" t="s">
        <v>171</v>
      </c>
      <c r="AR4" s="215" t="s">
        <v>209</v>
      </c>
      <c r="AS4" s="215" t="s">
        <v>203</v>
      </c>
      <c r="AT4" s="216" t="s">
        <v>5</v>
      </c>
      <c r="AU4" s="217"/>
      <c r="AV4" s="215" t="s">
        <v>171</v>
      </c>
      <c r="AW4" s="215" t="s">
        <v>209</v>
      </c>
      <c r="AX4" s="215" t="s">
        <v>203</v>
      </c>
      <c r="AY4" s="216" t="s">
        <v>5</v>
      </c>
      <c r="AZ4" s="20"/>
      <c r="BA4" s="215" t="s">
        <v>171</v>
      </c>
      <c r="BB4" s="215" t="s">
        <v>209</v>
      </c>
      <c r="BC4" s="215" t="s">
        <v>203</v>
      </c>
      <c r="BD4" s="216" t="s">
        <v>5</v>
      </c>
      <c r="BE4" s="216"/>
      <c r="BF4" s="215" t="s">
        <v>171</v>
      </c>
      <c r="BG4" s="215" t="s">
        <v>209</v>
      </c>
      <c r="BH4" s="215" t="s">
        <v>203</v>
      </c>
      <c r="BI4" s="216" t="s">
        <v>5</v>
      </c>
    </row>
    <row r="6" spans="1:61" ht="12.75">
      <c r="A6" s="51" t="s">
        <v>210</v>
      </c>
      <c r="B6" s="51"/>
      <c r="C6" s="219">
        <v>4</v>
      </c>
      <c r="D6" s="219">
        <v>22</v>
      </c>
      <c r="E6" s="219">
        <v>2</v>
      </c>
      <c r="F6" s="220">
        <v>28</v>
      </c>
      <c r="G6" s="220"/>
      <c r="H6" s="219">
        <v>15</v>
      </c>
      <c r="I6" s="219">
        <v>51</v>
      </c>
      <c r="J6" s="219">
        <v>9</v>
      </c>
      <c r="K6" s="220">
        <v>75</v>
      </c>
      <c r="L6" s="220"/>
      <c r="M6" s="219">
        <v>27</v>
      </c>
      <c r="N6" s="219">
        <v>35</v>
      </c>
      <c r="O6" s="219">
        <v>8</v>
      </c>
      <c r="P6" s="220">
        <v>70</v>
      </c>
      <c r="Q6" s="220"/>
      <c r="R6" s="219">
        <v>11</v>
      </c>
      <c r="S6" s="219">
        <v>70</v>
      </c>
      <c r="T6" s="219">
        <v>6</v>
      </c>
      <c r="U6" s="220">
        <v>87</v>
      </c>
      <c r="V6" s="220"/>
      <c r="W6" s="219">
        <v>21</v>
      </c>
      <c r="X6" s="219">
        <v>124</v>
      </c>
      <c r="Y6" s="219">
        <v>11</v>
      </c>
      <c r="Z6" s="220">
        <v>156</v>
      </c>
      <c r="AA6" s="220"/>
      <c r="AB6" s="219">
        <v>32</v>
      </c>
      <c r="AC6" s="219">
        <v>42</v>
      </c>
      <c r="AD6" s="219">
        <v>3</v>
      </c>
      <c r="AE6" s="220">
        <v>77</v>
      </c>
      <c r="AF6" s="220"/>
      <c r="AG6" s="219">
        <v>12</v>
      </c>
      <c r="AH6" s="219">
        <v>77</v>
      </c>
      <c r="AI6" s="219">
        <v>9</v>
      </c>
      <c r="AJ6" s="220">
        <v>98</v>
      </c>
      <c r="AK6" s="220"/>
      <c r="AL6" s="219">
        <v>6</v>
      </c>
      <c r="AM6" s="219">
        <v>43</v>
      </c>
      <c r="AN6" s="219">
        <v>5</v>
      </c>
      <c r="AO6" s="220">
        <v>54</v>
      </c>
      <c r="AP6" s="220"/>
      <c r="AQ6" s="219">
        <v>3</v>
      </c>
      <c r="AR6" s="219">
        <v>18</v>
      </c>
      <c r="AS6" s="219">
        <v>3</v>
      </c>
      <c r="AT6" s="220">
        <v>24</v>
      </c>
      <c r="AU6" s="220"/>
      <c r="AV6" s="219">
        <v>0</v>
      </c>
      <c r="AW6" s="219">
        <v>17</v>
      </c>
      <c r="AX6" s="219">
        <v>4</v>
      </c>
      <c r="AY6" s="220">
        <v>21</v>
      </c>
      <c r="BA6" s="220">
        <v>1</v>
      </c>
      <c r="BB6" s="220">
        <v>7</v>
      </c>
      <c r="BC6" s="220">
        <v>1</v>
      </c>
      <c r="BD6" s="220">
        <v>9</v>
      </c>
      <c r="BE6" s="220">
        <v>0</v>
      </c>
      <c r="BF6" s="219">
        <v>132</v>
      </c>
      <c r="BG6" s="219">
        <v>506</v>
      </c>
      <c r="BH6" s="219">
        <v>61</v>
      </c>
      <c r="BI6" s="220">
        <v>699</v>
      </c>
    </row>
    <row r="7" spans="1:61" ht="12.75">
      <c r="A7" s="51" t="s">
        <v>211</v>
      </c>
      <c r="B7" s="51"/>
      <c r="C7" s="219">
        <v>3</v>
      </c>
      <c r="D7" s="219">
        <v>13</v>
      </c>
      <c r="E7" s="219">
        <v>3</v>
      </c>
      <c r="F7" s="220">
        <v>19</v>
      </c>
      <c r="G7" s="220"/>
      <c r="H7" s="219">
        <v>12</v>
      </c>
      <c r="I7" s="219">
        <v>54</v>
      </c>
      <c r="J7" s="219">
        <v>14</v>
      </c>
      <c r="K7" s="220">
        <v>80</v>
      </c>
      <c r="L7" s="220"/>
      <c r="M7" s="219">
        <v>20</v>
      </c>
      <c r="N7" s="219">
        <v>19</v>
      </c>
      <c r="O7" s="219">
        <v>3</v>
      </c>
      <c r="P7" s="220">
        <v>42</v>
      </c>
      <c r="Q7" s="220"/>
      <c r="R7" s="219">
        <v>6</v>
      </c>
      <c r="S7" s="219">
        <v>16</v>
      </c>
      <c r="T7" s="219">
        <v>0</v>
      </c>
      <c r="U7" s="220">
        <v>22</v>
      </c>
      <c r="V7" s="220"/>
      <c r="W7" s="219">
        <v>11</v>
      </c>
      <c r="X7" s="219">
        <v>40</v>
      </c>
      <c r="Y7" s="219">
        <v>1</v>
      </c>
      <c r="Z7" s="220">
        <v>52</v>
      </c>
      <c r="AA7" s="220"/>
      <c r="AB7" s="219">
        <v>6</v>
      </c>
      <c r="AC7" s="219">
        <v>16</v>
      </c>
      <c r="AD7" s="219">
        <v>0</v>
      </c>
      <c r="AE7" s="220">
        <v>22</v>
      </c>
      <c r="AF7" s="220"/>
      <c r="AG7" s="219">
        <v>2</v>
      </c>
      <c r="AH7" s="219">
        <v>14</v>
      </c>
      <c r="AI7" s="219">
        <v>1</v>
      </c>
      <c r="AJ7" s="220">
        <v>17</v>
      </c>
      <c r="AK7" s="220"/>
      <c r="AL7" s="219">
        <v>3</v>
      </c>
      <c r="AM7" s="219">
        <v>3</v>
      </c>
      <c r="AN7" s="219">
        <v>0</v>
      </c>
      <c r="AO7" s="220">
        <v>6</v>
      </c>
      <c r="AP7" s="220"/>
      <c r="AQ7" s="219">
        <v>2</v>
      </c>
      <c r="AR7" s="219">
        <v>8</v>
      </c>
      <c r="AS7" s="219">
        <v>2</v>
      </c>
      <c r="AT7" s="220">
        <v>12</v>
      </c>
      <c r="AU7" s="220"/>
      <c r="AV7" s="219">
        <v>1</v>
      </c>
      <c r="AW7" s="219">
        <v>10</v>
      </c>
      <c r="AX7" s="219">
        <v>0</v>
      </c>
      <c r="AY7" s="220">
        <v>11</v>
      </c>
      <c r="BA7" s="220">
        <v>2</v>
      </c>
      <c r="BB7" s="220">
        <v>14</v>
      </c>
      <c r="BC7" s="220">
        <v>0</v>
      </c>
      <c r="BD7" s="220">
        <v>16</v>
      </c>
      <c r="BE7" s="220">
        <v>0</v>
      </c>
      <c r="BF7" s="219">
        <v>68</v>
      </c>
      <c r="BG7" s="219">
        <v>207</v>
      </c>
      <c r="BH7" s="219">
        <v>24</v>
      </c>
      <c r="BI7" s="220">
        <v>299</v>
      </c>
    </row>
    <row r="8" spans="1:61" ht="12.75">
      <c r="A8" s="51" t="s">
        <v>212</v>
      </c>
      <c r="B8" s="51"/>
      <c r="C8" s="219">
        <v>1</v>
      </c>
      <c r="D8" s="219">
        <v>0</v>
      </c>
      <c r="E8" s="219">
        <v>1</v>
      </c>
      <c r="F8" s="220">
        <v>2</v>
      </c>
      <c r="G8" s="220"/>
      <c r="H8" s="219">
        <v>6</v>
      </c>
      <c r="I8" s="219">
        <v>8</v>
      </c>
      <c r="J8" s="219">
        <v>1</v>
      </c>
      <c r="K8" s="220">
        <v>15</v>
      </c>
      <c r="L8" s="220"/>
      <c r="M8" s="219">
        <v>4</v>
      </c>
      <c r="N8" s="219">
        <v>2</v>
      </c>
      <c r="O8" s="219">
        <v>0</v>
      </c>
      <c r="P8" s="220">
        <v>6</v>
      </c>
      <c r="Q8" s="220"/>
      <c r="R8" s="219">
        <v>2</v>
      </c>
      <c r="S8" s="219">
        <v>4</v>
      </c>
      <c r="T8" s="219">
        <v>0</v>
      </c>
      <c r="U8" s="220">
        <v>6</v>
      </c>
      <c r="V8" s="220"/>
      <c r="W8" s="219">
        <v>3</v>
      </c>
      <c r="X8" s="219">
        <v>4</v>
      </c>
      <c r="Y8" s="219">
        <v>0</v>
      </c>
      <c r="Z8" s="220">
        <v>7</v>
      </c>
      <c r="AA8" s="220"/>
      <c r="AB8" s="219">
        <v>0</v>
      </c>
      <c r="AC8" s="219">
        <v>0</v>
      </c>
      <c r="AD8" s="219">
        <v>0</v>
      </c>
      <c r="AE8" s="220">
        <v>0</v>
      </c>
      <c r="AF8" s="220"/>
      <c r="AG8" s="219">
        <v>1</v>
      </c>
      <c r="AH8" s="219">
        <v>0</v>
      </c>
      <c r="AI8" s="219">
        <v>0</v>
      </c>
      <c r="AJ8" s="220">
        <v>1</v>
      </c>
      <c r="AK8" s="220"/>
      <c r="AL8" s="219">
        <v>0</v>
      </c>
      <c r="AM8" s="219">
        <v>2</v>
      </c>
      <c r="AN8" s="219">
        <v>0</v>
      </c>
      <c r="AO8" s="220">
        <v>2</v>
      </c>
      <c r="AP8" s="220"/>
      <c r="AQ8" s="219">
        <v>1</v>
      </c>
      <c r="AR8" s="219">
        <v>0</v>
      </c>
      <c r="AS8" s="219">
        <v>0</v>
      </c>
      <c r="AT8" s="220">
        <v>1</v>
      </c>
      <c r="AU8" s="220"/>
      <c r="AV8" s="219">
        <v>0</v>
      </c>
      <c r="AW8" s="219">
        <v>1</v>
      </c>
      <c r="AX8" s="219">
        <v>0</v>
      </c>
      <c r="AY8" s="220">
        <v>1</v>
      </c>
      <c r="BA8" s="220">
        <v>0</v>
      </c>
      <c r="BB8" s="220">
        <v>1</v>
      </c>
      <c r="BC8" s="220">
        <v>0</v>
      </c>
      <c r="BD8" s="220">
        <v>1</v>
      </c>
      <c r="BE8" s="220">
        <v>0</v>
      </c>
      <c r="BF8" s="219">
        <v>18</v>
      </c>
      <c r="BG8" s="219">
        <v>22</v>
      </c>
      <c r="BH8" s="219">
        <v>2</v>
      </c>
      <c r="BI8" s="220">
        <v>42</v>
      </c>
    </row>
    <row r="9" spans="1:61" ht="12.75">
      <c r="A9" s="51" t="s">
        <v>213</v>
      </c>
      <c r="B9" s="51"/>
      <c r="C9" s="219">
        <v>9</v>
      </c>
      <c r="D9" s="219">
        <v>9</v>
      </c>
      <c r="E9" s="219">
        <v>1</v>
      </c>
      <c r="F9" s="220">
        <v>19</v>
      </c>
      <c r="G9" s="220"/>
      <c r="H9" s="219">
        <v>20</v>
      </c>
      <c r="I9" s="219">
        <v>5</v>
      </c>
      <c r="J9" s="219">
        <v>3</v>
      </c>
      <c r="K9" s="220">
        <v>28</v>
      </c>
      <c r="L9" s="220"/>
      <c r="M9" s="219">
        <v>5</v>
      </c>
      <c r="N9" s="219">
        <v>5</v>
      </c>
      <c r="O9" s="219">
        <v>4</v>
      </c>
      <c r="P9" s="220">
        <v>14</v>
      </c>
      <c r="Q9" s="220"/>
      <c r="R9" s="219">
        <v>4</v>
      </c>
      <c r="S9" s="219">
        <v>4</v>
      </c>
      <c r="T9" s="219">
        <v>1</v>
      </c>
      <c r="U9" s="220">
        <v>9</v>
      </c>
      <c r="V9" s="220"/>
      <c r="W9" s="219">
        <v>1</v>
      </c>
      <c r="X9" s="219">
        <v>4</v>
      </c>
      <c r="Y9" s="219">
        <v>0</v>
      </c>
      <c r="Z9" s="220">
        <v>5</v>
      </c>
      <c r="AA9" s="220"/>
      <c r="AB9" s="219">
        <v>0</v>
      </c>
      <c r="AC9" s="219">
        <v>3</v>
      </c>
      <c r="AD9" s="219">
        <v>2</v>
      </c>
      <c r="AE9" s="220">
        <v>5</v>
      </c>
      <c r="AF9" s="220"/>
      <c r="AG9" s="219">
        <v>3</v>
      </c>
      <c r="AH9" s="219">
        <v>1</v>
      </c>
      <c r="AI9" s="219">
        <v>0</v>
      </c>
      <c r="AJ9" s="220">
        <v>4</v>
      </c>
      <c r="AK9" s="220"/>
      <c r="AL9" s="219">
        <v>0</v>
      </c>
      <c r="AM9" s="219">
        <v>2</v>
      </c>
      <c r="AN9" s="219">
        <v>1</v>
      </c>
      <c r="AO9" s="220">
        <v>3</v>
      </c>
      <c r="AP9" s="220"/>
      <c r="AQ9" s="219">
        <v>0</v>
      </c>
      <c r="AR9" s="219">
        <v>3</v>
      </c>
      <c r="AS9" s="219">
        <v>3</v>
      </c>
      <c r="AT9" s="220">
        <v>6</v>
      </c>
      <c r="AU9" s="220"/>
      <c r="AV9" s="219">
        <v>0</v>
      </c>
      <c r="AW9" s="219">
        <v>1</v>
      </c>
      <c r="AX9" s="219">
        <v>0</v>
      </c>
      <c r="AY9" s="220">
        <v>1</v>
      </c>
      <c r="BA9" s="220">
        <v>4</v>
      </c>
      <c r="BB9" s="220">
        <v>3</v>
      </c>
      <c r="BC9" s="220">
        <v>0</v>
      </c>
      <c r="BD9" s="220">
        <v>7</v>
      </c>
      <c r="BE9" s="220">
        <v>0</v>
      </c>
      <c r="BF9" s="219">
        <v>46</v>
      </c>
      <c r="BG9" s="219">
        <v>40</v>
      </c>
      <c r="BH9" s="219">
        <v>15</v>
      </c>
      <c r="BI9" s="220">
        <v>101</v>
      </c>
    </row>
    <row r="10" spans="1:61" ht="12.75">
      <c r="A10" s="51" t="s">
        <v>214</v>
      </c>
      <c r="B10" s="51"/>
      <c r="C10" s="219">
        <v>9</v>
      </c>
      <c r="D10" s="219">
        <v>3</v>
      </c>
      <c r="E10" s="219">
        <v>2</v>
      </c>
      <c r="F10" s="220">
        <v>14</v>
      </c>
      <c r="G10" s="220"/>
      <c r="H10" s="219">
        <v>2</v>
      </c>
      <c r="I10" s="219">
        <v>0</v>
      </c>
      <c r="J10" s="219">
        <v>1</v>
      </c>
      <c r="K10" s="220">
        <v>3</v>
      </c>
      <c r="L10" s="220"/>
      <c r="M10" s="219">
        <v>4</v>
      </c>
      <c r="N10" s="219">
        <v>3</v>
      </c>
      <c r="O10" s="219">
        <v>2</v>
      </c>
      <c r="P10" s="220">
        <v>9</v>
      </c>
      <c r="Q10" s="220"/>
      <c r="R10" s="219">
        <v>4</v>
      </c>
      <c r="S10" s="219">
        <v>3</v>
      </c>
      <c r="T10" s="219">
        <v>1</v>
      </c>
      <c r="U10" s="220">
        <v>8</v>
      </c>
      <c r="V10" s="220"/>
      <c r="W10" s="219">
        <v>5</v>
      </c>
      <c r="X10" s="219">
        <v>12</v>
      </c>
      <c r="Y10" s="219">
        <v>0</v>
      </c>
      <c r="Z10" s="220">
        <v>17</v>
      </c>
      <c r="AA10" s="220"/>
      <c r="AB10" s="219">
        <v>1</v>
      </c>
      <c r="AC10" s="219">
        <v>3</v>
      </c>
      <c r="AD10" s="219">
        <v>1</v>
      </c>
      <c r="AE10" s="220">
        <v>5</v>
      </c>
      <c r="AF10" s="220"/>
      <c r="AG10" s="219">
        <v>3</v>
      </c>
      <c r="AH10" s="219">
        <v>1</v>
      </c>
      <c r="AI10" s="219">
        <v>0</v>
      </c>
      <c r="AJ10" s="220">
        <v>4</v>
      </c>
      <c r="AK10" s="220"/>
      <c r="AL10" s="219">
        <v>1</v>
      </c>
      <c r="AM10" s="219">
        <v>4</v>
      </c>
      <c r="AN10" s="219">
        <v>0</v>
      </c>
      <c r="AO10" s="220">
        <v>5</v>
      </c>
      <c r="AP10" s="220"/>
      <c r="AQ10" s="219">
        <v>1</v>
      </c>
      <c r="AR10" s="219">
        <v>2</v>
      </c>
      <c r="AS10" s="219">
        <v>1</v>
      </c>
      <c r="AT10" s="220">
        <v>4</v>
      </c>
      <c r="AU10" s="220"/>
      <c r="AV10" s="219">
        <v>0</v>
      </c>
      <c r="AW10" s="219">
        <v>1</v>
      </c>
      <c r="AX10" s="219">
        <v>0</v>
      </c>
      <c r="AY10" s="220">
        <v>1</v>
      </c>
      <c r="BA10" s="220">
        <v>0</v>
      </c>
      <c r="BB10" s="220">
        <v>1</v>
      </c>
      <c r="BC10" s="220">
        <v>0</v>
      </c>
      <c r="BD10" s="220">
        <v>1</v>
      </c>
      <c r="BE10" s="220">
        <v>0</v>
      </c>
      <c r="BF10" s="219">
        <v>30</v>
      </c>
      <c r="BG10" s="219">
        <v>33</v>
      </c>
      <c r="BH10" s="219">
        <v>8</v>
      </c>
      <c r="BI10" s="220">
        <v>71</v>
      </c>
    </row>
    <row r="11" spans="1:61" ht="22.5" customHeight="1">
      <c r="A11" s="51" t="s">
        <v>215</v>
      </c>
      <c r="B11" s="51"/>
      <c r="C11" s="219">
        <v>1</v>
      </c>
      <c r="D11" s="219">
        <v>0</v>
      </c>
      <c r="E11" s="219">
        <v>0</v>
      </c>
      <c r="F11" s="220">
        <v>1</v>
      </c>
      <c r="G11" s="220"/>
      <c r="H11" s="219">
        <v>7</v>
      </c>
      <c r="I11" s="219">
        <v>3</v>
      </c>
      <c r="J11" s="219">
        <v>4</v>
      </c>
      <c r="K11" s="220">
        <v>14</v>
      </c>
      <c r="L11" s="220"/>
      <c r="M11" s="219">
        <v>4</v>
      </c>
      <c r="N11" s="219">
        <v>8</v>
      </c>
      <c r="O11" s="219">
        <v>1</v>
      </c>
      <c r="P11" s="220">
        <v>13</v>
      </c>
      <c r="Q11" s="220"/>
      <c r="R11" s="219">
        <v>1</v>
      </c>
      <c r="S11" s="219">
        <v>0</v>
      </c>
      <c r="T11" s="219">
        <v>1</v>
      </c>
      <c r="U11" s="220">
        <v>2</v>
      </c>
      <c r="V11" s="220"/>
      <c r="W11" s="219">
        <v>5</v>
      </c>
      <c r="X11" s="219">
        <v>0</v>
      </c>
      <c r="Y11" s="219">
        <v>0</v>
      </c>
      <c r="Z11" s="220">
        <v>5</v>
      </c>
      <c r="AA11" s="220"/>
      <c r="AB11" s="219">
        <v>2</v>
      </c>
      <c r="AC11" s="219">
        <v>0</v>
      </c>
      <c r="AD11" s="219">
        <v>0</v>
      </c>
      <c r="AE11" s="220">
        <v>2</v>
      </c>
      <c r="AF11" s="220"/>
      <c r="AG11" s="219">
        <v>9</v>
      </c>
      <c r="AH11" s="219">
        <v>3</v>
      </c>
      <c r="AI11" s="219">
        <v>0</v>
      </c>
      <c r="AJ11" s="220">
        <v>12</v>
      </c>
      <c r="AK11" s="220"/>
      <c r="AL11" s="219">
        <v>4</v>
      </c>
      <c r="AM11" s="219">
        <v>5</v>
      </c>
      <c r="AN11" s="219">
        <v>0</v>
      </c>
      <c r="AO11" s="220">
        <v>9</v>
      </c>
      <c r="AP11" s="220"/>
      <c r="AQ11" s="219">
        <v>1</v>
      </c>
      <c r="AR11" s="219">
        <v>2</v>
      </c>
      <c r="AS11" s="219">
        <v>0</v>
      </c>
      <c r="AT11" s="220">
        <v>3</v>
      </c>
      <c r="AU11" s="220"/>
      <c r="AV11" s="219">
        <v>1</v>
      </c>
      <c r="AW11" s="219">
        <v>1</v>
      </c>
      <c r="AX11" s="219">
        <v>0</v>
      </c>
      <c r="AY11" s="220">
        <v>2</v>
      </c>
      <c r="BA11" s="220">
        <v>1</v>
      </c>
      <c r="BB11" s="220">
        <v>1</v>
      </c>
      <c r="BC11" s="220">
        <v>0</v>
      </c>
      <c r="BD11" s="220">
        <v>2</v>
      </c>
      <c r="BE11" s="220">
        <v>0</v>
      </c>
      <c r="BF11" s="219">
        <v>36</v>
      </c>
      <c r="BG11" s="219">
        <v>23</v>
      </c>
      <c r="BH11" s="219">
        <v>6</v>
      </c>
      <c r="BI11" s="220">
        <v>65</v>
      </c>
    </row>
    <row r="12" spans="1:61" ht="12.75">
      <c r="A12" s="51" t="s">
        <v>216</v>
      </c>
      <c r="B12" s="51"/>
      <c r="C12" s="219">
        <v>7</v>
      </c>
      <c r="D12" s="219">
        <v>4</v>
      </c>
      <c r="E12" s="219">
        <v>0</v>
      </c>
      <c r="F12" s="220">
        <v>11</v>
      </c>
      <c r="G12" s="220"/>
      <c r="H12" s="219">
        <v>19</v>
      </c>
      <c r="I12" s="219">
        <v>0</v>
      </c>
      <c r="J12" s="219">
        <v>2</v>
      </c>
      <c r="K12" s="220">
        <v>21</v>
      </c>
      <c r="L12" s="220"/>
      <c r="M12" s="219">
        <v>11</v>
      </c>
      <c r="N12" s="219">
        <v>3</v>
      </c>
      <c r="O12" s="219">
        <v>1</v>
      </c>
      <c r="P12" s="220">
        <v>15</v>
      </c>
      <c r="Q12" s="220"/>
      <c r="R12" s="219">
        <v>6</v>
      </c>
      <c r="S12" s="219">
        <v>1</v>
      </c>
      <c r="T12" s="219">
        <v>0</v>
      </c>
      <c r="U12" s="220">
        <v>7</v>
      </c>
      <c r="V12" s="220"/>
      <c r="W12" s="219">
        <v>9</v>
      </c>
      <c r="X12" s="219">
        <v>2</v>
      </c>
      <c r="Y12" s="219">
        <v>0</v>
      </c>
      <c r="Z12" s="220">
        <v>11</v>
      </c>
      <c r="AA12" s="220"/>
      <c r="AB12" s="219">
        <v>6</v>
      </c>
      <c r="AC12" s="219">
        <v>9</v>
      </c>
      <c r="AD12" s="219">
        <v>0</v>
      </c>
      <c r="AE12" s="220">
        <v>15</v>
      </c>
      <c r="AF12" s="220"/>
      <c r="AG12" s="219">
        <v>4</v>
      </c>
      <c r="AH12" s="219">
        <v>6</v>
      </c>
      <c r="AI12" s="219">
        <v>0</v>
      </c>
      <c r="AJ12" s="220">
        <v>10</v>
      </c>
      <c r="AK12" s="220"/>
      <c r="AL12" s="219">
        <v>5</v>
      </c>
      <c r="AM12" s="219">
        <v>10</v>
      </c>
      <c r="AN12" s="219">
        <v>2</v>
      </c>
      <c r="AO12" s="220">
        <v>17</v>
      </c>
      <c r="AP12" s="220"/>
      <c r="AQ12" s="219">
        <v>8</v>
      </c>
      <c r="AR12" s="219">
        <v>6</v>
      </c>
      <c r="AS12" s="219">
        <v>0</v>
      </c>
      <c r="AT12" s="220">
        <v>14</v>
      </c>
      <c r="AU12" s="220"/>
      <c r="AV12" s="219">
        <v>9</v>
      </c>
      <c r="AW12" s="219">
        <v>4</v>
      </c>
      <c r="AX12" s="219">
        <v>0</v>
      </c>
      <c r="AY12" s="220">
        <v>13</v>
      </c>
      <c r="BA12" s="220">
        <v>10</v>
      </c>
      <c r="BB12" s="220">
        <v>1</v>
      </c>
      <c r="BC12" s="220">
        <v>0</v>
      </c>
      <c r="BD12" s="220">
        <v>11</v>
      </c>
      <c r="BE12" s="220">
        <v>0</v>
      </c>
      <c r="BF12" s="219">
        <v>94</v>
      </c>
      <c r="BG12" s="219">
        <v>46</v>
      </c>
      <c r="BH12" s="219">
        <v>5</v>
      </c>
      <c r="BI12" s="220">
        <v>145</v>
      </c>
    </row>
    <row r="13" spans="1:61" ht="12.75">
      <c r="A13" s="51" t="s">
        <v>217</v>
      </c>
      <c r="B13" s="51"/>
      <c r="C13" s="220" t="s">
        <v>418</v>
      </c>
      <c r="D13" s="220" t="s">
        <v>418</v>
      </c>
      <c r="E13" s="220" t="s">
        <v>418</v>
      </c>
      <c r="F13" s="220" t="s">
        <v>418</v>
      </c>
      <c r="G13" s="220"/>
      <c r="H13" s="220" t="s">
        <v>418</v>
      </c>
      <c r="I13" s="220" t="s">
        <v>418</v>
      </c>
      <c r="J13" s="220" t="s">
        <v>418</v>
      </c>
      <c r="K13" s="220" t="s">
        <v>418</v>
      </c>
      <c r="L13" s="220"/>
      <c r="M13" s="219">
        <v>1</v>
      </c>
      <c r="N13" s="219">
        <v>0</v>
      </c>
      <c r="O13" s="219">
        <v>0</v>
      </c>
      <c r="P13" s="220">
        <v>1</v>
      </c>
      <c r="Q13" s="220"/>
      <c r="R13" s="219">
        <v>0</v>
      </c>
      <c r="S13" s="219">
        <v>2</v>
      </c>
      <c r="T13" s="219">
        <v>0</v>
      </c>
      <c r="U13" s="220">
        <v>2</v>
      </c>
      <c r="V13" s="220"/>
      <c r="W13" s="219">
        <v>0</v>
      </c>
      <c r="X13" s="219">
        <v>0</v>
      </c>
      <c r="Y13" s="219">
        <v>5</v>
      </c>
      <c r="Z13" s="220">
        <v>5</v>
      </c>
      <c r="AA13" s="220"/>
      <c r="AB13" s="219">
        <v>1</v>
      </c>
      <c r="AC13" s="219">
        <v>2</v>
      </c>
      <c r="AD13" s="219">
        <v>0</v>
      </c>
      <c r="AE13" s="220">
        <v>3</v>
      </c>
      <c r="AF13" s="220"/>
      <c r="AG13" s="219">
        <v>2</v>
      </c>
      <c r="AH13" s="219">
        <v>0</v>
      </c>
      <c r="AI13" s="219">
        <v>0</v>
      </c>
      <c r="AJ13" s="220">
        <v>2</v>
      </c>
      <c r="AK13" s="220"/>
      <c r="AL13" s="219">
        <v>3</v>
      </c>
      <c r="AM13" s="219">
        <v>1</v>
      </c>
      <c r="AN13" s="219">
        <v>0</v>
      </c>
      <c r="AO13" s="220">
        <v>4</v>
      </c>
      <c r="AP13" s="220"/>
      <c r="AQ13" s="219">
        <v>0</v>
      </c>
      <c r="AR13" s="219">
        <v>0</v>
      </c>
      <c r="AS13" s="219">
        <v>0</v>
      </c>
      <c r="AT13" s="220">
        <v>0</v>
      </c>
      <c r="AU13" s="220"/>
      <c r="AV13" s="219">
        <v>0</v>
      </c>
      <c r="AW13" s="219">
        <v>0</v>
      </c>
      <c r="AX13" s="219">
        <v>0</v>
      </c>
      <c r="AY13" s="220">
        <v>0</v>
      </c>
      <c r="BA13" s="220">
        <v>0</v>
      </c>
      <c r="BB13" s="220">
        <v>0</v>
      </c>
      <c r="BC13" s="220">
        <v>0</v>
      </c>
      <c r="BD13" s="220">
        <v>0</v>
      </c>
      <c r="BE13" s="220">
        <v>0</v>
      </c>
      <c r="BF13" s="219">
        <v>7</v>
      </c>
      <c r="BG13" s="219">
        <v>5</v>
      </c>
      <c r="BH13" s="219">
        <v>5</v>
      </c>
      <c r="BI13" s="220">
        <v>17</v>
      </c>
    </row>
    <row r="14" spans="1:61" ht="12.75">
      <c r="A14" s="51" t="s">
        <v>218</v>
      </c>
      <c r="B14" s="51"/>
      <c r="C14" s="220" t="s">
        <v>418</v>
      </c>
      <c r="D14" s="220" t="s">
        <v>418</v>
      </c>
      <c r="E14" s="220" t="s">
        <v>418</v>
      </c>
      <c r="F14" s="220" t="s">
        <v>418</v>
      </c>
      <c r="G14" s="220"/>
      <c r="H14" s="220" t="s">
        <v>418</v>
      </c>
      <c r="I14" s="220" t="s">
        <v>418</v>
      </c>
      <c r="J14" s="220" t="s">
        <v>418</v>
      </c>
      <c r="K14" s="220" t="s">
        <v>418</v>
      </c>
      <c r="L14" s="220"/>
      <c r="M14" s="219">
        <v>0</v>
      </c>
      <c r="N14" s="219">
        <v>0</v>
      </c>
      <c r="O14" s="219">
        <v>0</v>
      </c>
      <c r="P14" s="220">
        <v>0</v>
      </c>
      <c r="Q14" s="220"/>
      <c r="R14" s="219">
        <v>0</v>
      </c>
      <c r="S14" s="219">
        <v>0</v>
      </c>
      <c r="T14" s="219">
        <v>1</v>
      </c>
      <c r="U14" s="220">
        <v>1</v>
      </c>
      <c r="V14" s="220"/>
      <c r="W14" s="219">
        <v>2</v>
      </c>
      <c r="X14" s="219">
        <v>0</v>
      </c>
      <c r="Y14" s="219">
        <v>0</v>
      </c>
      <c r="Z14" s="220">
        <v>2</v>
      </c>
      <c r="AA14" s="220"/>
      <c r="AB14" s="219">
        <v>7</v>
      </c>
      <c r="AC14" s="219">
        <v>3</v>
      </c>
      <c r="AD14" s="219">
        <v>0</v>
      </c>
      <c r="AE14" s="220">
        <v>10</v>
      </c>
      <c r="AF14" s="220"/>
      <c r="AG14" s="219">
        <v>0</v>
      </c>
      <c r="AH14" s="219">
        <v>0</v>
      </c>
      <c r="AI14" s="219">
        <v>0</v>
      </c>
      <c r="AJ14" s="220">
        <v>0</v>
      </c>
      <c r="AK14" s="220"/>
      <c r="AL14" s="219">
        <v>1</v>
      </c>
      <c r="AM14" s="219">
        <v>2</v>
      </c>
      <c r="AN14" s="219">
        <v>0</v>
      </c>
      <c r="AO14" s="220">
        <v>3</v>
      </c>
      <c r="AP14" s="220"/>
      <c r="AQ14" s="219">
        <v>0</v>
      </c>
      <c r="AR14" s="219">
        <v>0</v>
      </c>
      <c r="AS14" s="219">
        <v>0</v>
      </c>
      <c r="AT14" s="220">
        <v>0</v>
      </c>
      <c r="AU14" s="220"/>
      <c r="AV14" s="219">
        <v>0</v>
      </c>
      <c r="AW14" s="219">
        <v>0</v>
      </c>
      <c r="AX14" s="219">
        <v>0</v>
      </c>
      <c r="AY14" s="220">
        <v>0</v>
      </c>
      <c r="BA14" s="220">
        <v>0</v>
      </c>
      <c r="BB14" s="220">
        <v>0</v>
      </c>
      <c r="BC14" s="220">
        <v>0</v>
      </c>
      <c r="BD14" s="220">
        <v>0</v>
      </c>
      <c r="BE14" s="220">
        <v>0</v>
      </c>
      <c r="BF14" s="219">
        <v>10</v>
      </c>
      <c r="BG14" s="219">
        <v>5</v>
      </c>
      <c r="BH14" s="219">
        <v>1</v>
      </c>
      <c r="BI14" s="220">
        <v>16</v>
      </c>
    </row>
    <row r="15" spans="1:61" ht="12.75">
      <c r="A15" s="51" t="s">
        <v>219</v>
      </c>
      <c r="B15" s="51"/>
      <c r="C15" s="220" t="s">
        <v>418</v>
      </c>
      <c r="D15" s="220" t="s">
        <v>418</v>
      </c>
      <c r="E15" s="220" t="s">
        <v>418</v>
      </c>
      <c r="F15" s="220" t="s">
        <v>418</v>
      </c>
      <c r="G15" s="220"/>
      <c r="H15" s="220" t="s">
        <v>418</v>
      </c>
      <c r="I15" s="220" t="s">
        <v>418</v>
      </c>
      <c r="J15" s="220" t="s">
        <v>418</v>
      </c>
      <c r="K15" s="220" t="s">
        <v>418</v>
      </c>
      <c r="L15" s="220"/>
      <c r="M15" s="219">
        <v>5</v>
      </c>
      <c r="N15" s="219">
        <v>2</v>
      </c>
      <c r="O15" s="219">
        <v>0</v>
      </c>
      <c r="P15" s="220">
        <v>7</v>
      </c>
      <c r="Q15" s="220"/>
      <c r="R15" s="219">
        <v>0</v>
      </c>
      <c r="S15" s="219">
        <v>4</v>
      </c>
      <c r="T15" s="219">
        <v>0</v>
      </c>
      <c r="U15" s="220">
        <v>4</v>
      </c>
      <c r="V15" s="220"/>
      <c r="W15" s="219">
        <v>3</v>
      </c>
      <c r="X15" s="219">
        <v>0</v>
      </c>
      <c r="Y15" s="219">
        <v>0</v>
      </c>
      <c r="Z15" s="220">
        <v>3</v>
      </c>
      <c r="AA15" s="220"/>
      <c r="AB15" s="219">
        <v>4</v>
      </c>
      <c r="AC15" s="219">
        <v>1</v>
      </c>
      <c r="AD15" s="219">
        <v>1</v>
      </c>
      <c r="AE15" s="220">
        <v>6</v>
      </c>
      <c r="AF15" s="220"/>
      <c r="AG15" s="219">
        <v>0</v>
      </c>
      <c r="AH15" s="219">
        <v>0</v>
      </c>
      <c r="AI15" s="219">
        <v>0</v>
      </c>
      <c r="AJ15" s="220">
        <v>0</v>
      </c>
      <c r="AK15" s="220"/>
      <c r="AL15" s="219">
        <v>3</v>
      </c>
      <c r="AM15" s="219">
        <v>0</v>
      </c>
      <c r="AN15" s="219">
        <v>1</v>
      </c>
      <c r="AO15" s="220">
        <v>4</v>
      </c>
      <c r="AP15" s="220"/>
      <c r="AQ15" s="219">
        <v>1</v>
      </c>
      <c r="AR15" s="219">
        <v>0</v>
      </c>
      <c r="AS15" s="219">
        <v>0</v>
      </c>
      <c r="AT15" s="220">
        <v>1</v>
      </c>
      <c r="AU15" s="220"/>
      <c r="AV15" s="219">
        <v>0</v>
      </c>
      <c r="AW15" s="219">
        <v>0</v>
      </c>
      <c r="AX15" s="219">
        <v>0</v>
      </c>
      <c r="AY15" s="220">
        <v>0</v>
      </c>
      <c r="BA15" s="220">
        <v>0</v>
      </c>
      <c r="BB15" s="220">
        <v>0</v>
      </c>
      <c r="BC15" s="220">
        <v>0</v>
      </c>
      <c r="BD15" s="220">
        <v>0</v>
      </c>
      <c r="BE15" s="220">
        <v>0</v>
      </c>
      <c r="BF15" s="219">
        <v>16</v>
      </c>
      <c r="BG15" s="219">
        <v>7</v>
      </c>
      <c r="BH15" s="219">
        <v>2</v>
      </c>
      <c r="BI15" s="220">
        <v>25</v>
      </c>
    </row>
    <row r="16" spans="1:61" ht="22.5" customHeight="1">
      <c r="A16" s="51" t="s">
        <v>220</v>
      </c>
      <c r="B16" s="51"/>
      <c r="C16" s="220" t="s">
        <v>418</v>
      </c>
      <c r="D16" s="220" t="s">
        <v>418</v>
      </c>
      <c r="E16" s="220" t="s">
        <v>418</v>
      </c>
      <c r="F16" s="220" t="s">
        <v>418</v>
      </c>
      <c r="G16" s="220"/>
      <c r="H16" s="220" t="s">
        <v>418</v>
      </c>
      <c r="I16" s="220" t="s">
        <v>418</v>
      </c>
      <c r="J16" s="220" t="s">
        <v>418</v>
      </c>
      <c r="K16" s="220" t="s">
        <v>418</v>
      </c>
      <c r="L16" s="220"/>
      <c r="M16" s="219">
        <v>0</v>
      </c>
      <c r="N16" s="219">
        <v>0</v>
      </c>
      <c r="O16" s="219">
        <v>0</v>
      </c>
      <c r="P16" s="220">
        <v>0</v>
      </c>
      <c r="Q16" s="220"/>
      <c r="R16" s="219">
        <v>0</v>
      </c>
      <c r="S16" s="219">
        <v>1</v>
      </c>
      <c r="T16" s="219">
        <v>0</v>
      </c>
      <c r="U16" s="220">
        <v>1</v>
      </c>
      <c r="V16" s="220"/>
      <c r="W16" s="219">
        <v>2</v>
      </c>
      <c r="X16" s="219">
        <v>2</v>
      </c>
      <c r="Y16" s="219">
        <v>0</v>
      </c>
      <c r="Z16" s="220">
        <v>4</v>
      </c>
      <c r="AA16" s="220"/>
      <c r="AB16" s="219">
        <v>2</v>
      </c>
      <c r="AC16" s="219">
        <v>1</v>
      </c>
      <c r="AD16" s="219">
        <v>0</v>
      </c>
      <c r="AE16" s="220">
        <v>3</v>
      </c>
      <c r="AF16" s="220"/>
      <c r="AG16" s="219">
        <v>0</v>
      </c>
      <c r="AH16" s="219">
        <v>0</v>
      </c>
      <c r="AI16" s="219">
        <v>0</v>
      </c>
      <c r="AJ16" s="220">
        <v>0</v>
      </c>
      <c r="AK16" s="220"/>
      <c r="AL16" s="219">
        <v>0</v>
      </c>
      <c r="AM16" s="219">
        <v>0</v>
      </c>
      <c r="AN16" s="219">
        <v>0</v>
      </c>
      <c r="AO16" s="220">
        <v>0</v>
      </c>
      <c r="AP16" s="220"/>
      <c r="AQ16" s="219">
        <v>0</v>
      </c>
      <c r="AR16" s="219">
        <v>0</v>
      </c>
      <c r="AS16" s="219">
        <v>0</v>
      </c>
      <c r="AT16" s="220">
        <v>0</v>
      </c>
      <c r="AU16" s="220"/>
      <c r="AV16" s="219">
        <v>0</v>
      </c>
      <c r="AW16" s="219">
        <v>0</v>
      </c>
      <c r="AX16" s="219">
        <v>0</v>
      </c>
      <c r="AY16" s="220">
        <v>0</v>
      </c>
      <c r="BA16" s="220">
        <v>1</v>
      </c>
      <c r="BB16" s="220">
        <v>0</v>
      </c>
      <c r="BC16" s="220">
        <v>0</v>
      </c>
      <c r="BD16" s="220">
        <v>1</v>
      </c>
      <c r="BE16" s="220">
        <v>0</v>
      </c>
      <c r="BF16" s="219">
        <v>5</v>
      </c>
      <c r="BG16" s="219">
        <v>4</v>
      </c>
      <c r="BH16" s="219">
        <v>0</v>
      </c>
      <c r="BI16" s="220">
        <v>9</v>
      </c>
    </row>
    <row r="17" spans="1:61" ht="12.75">
      <c r="A17" s="51" t="s">
        <v>221</v>
      </c>
      <c r="B17" s="51"/>
      <c r="C17" s="220" t="s">
        <v>418</v>
      </c>
      <c r="D17" s="220" t="s">
        <v>418</v>
      </c>
      <c r="E17" s="220" t="s">
        <v>418</v>
      </c>
      <c r="F17" s="220" t="s">
        <v>418</v>
      </c>
      <c r="G17" s="220"/>
      <c r="H17" s="220" t="s">
        <v>418</v>
      </c>
      <c r="I17" s="220" t="s">
        <v>418</v>
      </c>
      <c r="J17" s="220" t="s">
        <v>418</v>
      </c>
      <c r="K17" s="220" t="s">
        <v>418</v>
      </c>
      <c r="L17" s="220"/>
      <c r="M17" s="219">
        <v>0</v>
      </c>
      <c r="N17" s="219">
        <v>0</v>
      </c>
      <c r="O17" s="219">
        <v>0</v>
      </c>
      <c r="P17" s="220">
        <v>0</v>
      </c>
      <c r="Q17" s="220"/>
      <c r="R17" s="219">
        <v>0</v>
      </c>
      <c r="S17" s="219">
        <v>0</v>
      </c>
      <c r="T17" s="219">
        <v>0</v>
      </c>
      <c r="U17" s="220">
        <v>0</v>
      </c>
      <c r="V17" s="220"/>
      <c r="W17" s="219">
        <v>0</v>
      </c>
      <c r="X17" s="219">
        <v>0</v>
      </c>
      <c r="Y17" s="219">
        <v>0</v>
      </c>
      <c r="Z17" s="220">
        <v>0</v>
      </c>
      <c r="AA17" s="220"/>
      <c r="AB17" s="219">
        <v>17</v>
      </c>
      <c r="AC17" s="219">
        <v>2</v>
      </c>
      <c r="AD17" s="219">
        <v>0</v>
      </c>
      <c r="AE17" s="220">
        <v>19</v>
      </c>
      <c r="AF17" s="220"/>
      <c r="AG17" s="219">
        <v>2</v>
      </c>
      <c r="AH17" s="219">
        <v>1</v>
      </c>
      <c r="AI17" s="219">
        <v>0</v>
      </c>
      <c r="AJ17" s="220">
        <v>3</v>
      </c>
      <c r="AK17" s="220"/>
      <c r="AL17" s="219">
        <v>1</v>
      </c>
      <c r="AM17" s="219">
        <v>3</v>
      </c>
      <c r="AN17" s="219">
        <v>0</v>
      </c>
      <c r="AO17" s="220">
        <v>4</v>
      </c>
      <c r="AP17" s="220"/>
      <c r="AQ17" s="219">
        <v>0</v>
      </c>
      <c r="AR17" s="219">
        <v>0</v>
      </c>
      <c r="AS17" s="219">
        <v>0</v>
      </c>
      <c r="AT17" s="220">
        <v>0</v>
      </c>
      <c r="AU17" s="220"/>
      <c r="AV17" s="219">
        <v>0</v>
      </c>
      <c r="AW17" s="219">
        <v>0</v>
      </c>
      <c r="AX17" s="219">
        <v>0</v>
      </c>
      <c r="AY17" s="220">
        <v>0</v>
      </c>
      <c r="BA17" s="220">
        <v>2</v>
      </c>
      <c r="BB17" s="220">
        <v>0</v>
      </c>
      <c r="BC17" s="220">
        <v>0</v>
      </c>
      <c r="BD17" s="220">
        <v>2</v>
      </c>
      <c r="BE17" s="220">
        <v>0</v>
      </c>
      <c r="BF17" s="219">
        <v>22</v>
      </c>
      <c r="BG17" s="219">
        <v>6</v>
      </c>
      <c r="BH17" s="219">
        <v>0</v>
      </c>
      <c r="BI17" s="220">
        <v>28</v>
      </c>
    </row>
    <row r="18" spans="1:61" ht="12.75">
      <c r="A18" s="51" t="s">
        <v>222</v>
      </c>
      <c r="B18" s="51"/>
      <c r="C18" s="220" t="s">
        <v>418</v>
      </c>
      <c r="D18" s="220" t="s">
        <v>418</v>
      </c>
      <c r="E18" s="220" t="s">
        <v>418</v>
      </c>
      <c r="F18" s="220" t="s">
        <v>418</v>
      </c>
      <c r="G18" s="220"/>
      <c r="H18" s="220" t="s">
        <v>418</v>
      </c>
      <c r="I18" s="220" t="s">
        <v>418</v>
      </c>
      <c r="J18" s="220" t="s">
        <v>418</v>
      </c>
      <c r="K18" s="220" t="s">
        <v>418</v>
      </c>
      <c r="L18" s="220"/>
      <c r="M18" s="219">
        <v>0</v>
      </c>
      <c r="N18" s="219">
        <v>0</v>
      </c>
      <c r="O18" s="219">
        <v>0</v>
      </c>
      <c r="P18" s="220">
        <v>0</v>
      </c>
      <c r="Q18" s="220"/>
      <c r="R18" s="219">
        <v>0</v>
      </c>
      <c r="S18" s="219">
        <v>0</v>
      </c>
      <c r="T18" s="219">
        <v>0</v>
      </c>
      <c r="U18" s="220">
        <v>0</v>
      </c>
      <c r="V18" s="220"/>
      <c r="W18" s="219">
        <v>1</v>
      </c>
      <c r="X18" s="219">
        <v>0</v>
      </c>
      <c r="Y18" s="219">
        <v>0</v>
      </c>
      <c r="Z18" s="220">
        <v>1</v>
      </c>
      <c r="AA18" s="220"/>
      <c r="AB18" s="219">
        <v>2</v>
      </c>
      <c r="AC18" s="219">
        <v>0</v>
      </c>
      <c r="AD18" s="219">
        <v>0</v>
      </c>
      <c r="AE18" s="220">
        <v>2</v>
      </c>
      <c r="AF18" s="220"/>
      <c r="AG18" s="219">
        <v>2</v>
      </c>
      <c r="AH18" s="219">
        <v>0</v>
      </c>
      <c r="AI18" s="219">
        <v>0</v>
      </c>
      <c r="AJ18" s="220">
        <v>2</v>
      </c>
      <c r="AK18" s="220"/>
      <c r="AL18" s="219">
        <v>5</v>
      </c>
      <c r="AM18" s="219">
        <v>1</v>
      </c>
      <c r="AN18" s="219">
        <v>0</v>
      </c>
      <c r="AO18" s="220">
        <v>6</v>
      </c>
      <c r="AP18" s="220"/>
      <c r="AQ18" s="219">
        <v>0</v>
      </c>
      <c r="AR18" s="219">
        <v>1</v>
      </c>
      <c r="AS18" s="219">
        <v>3</v>
      </c>
      <c r="AT18" s="220">
        <v>4</v>
      </c>
      <c r="AU18" s="220"/>
      <c r="AV18" s="219">
        <v>0</v>
      </c>
      <c r="AW18" s="219">
        <v>0</v>
      </c>
      <c r="AX18" s="219">
        <v>0</v>
      </c>
      <c r="AY18" s="220">
        <v>0</v>
      </c>
      <c r="BA18" s="220">
        <v>0</v>
      </c>
      <c r="BB18" s="220">
        <v>0</v>
      </c>
      <c r="BC18" s="220">
        <v>0</v>
      </c>
      <c r="BD18" s="220">
        <v>0</v>
      </c>
      <c r="BE18" s="220">
        <v>0</v>
      </c>
      <c r="BF18" s="219">
        <v>10</v>
      </c>
      <c r="BG18" s="219">
        <v>2</v>
      </c>
      <c r="BH18" s="219">
        <v>3</v>
      </c>
      <c r="BI18" s="220">
        <v>15</v>
      </c>
    </row>
    <row r="19" spans="1:61" ht="12.75">
      <c r="A19" s="51" t="s">
        <v>223</v>
      </c>
      <c r="B19" s="51"/>
      <c r="C19" s="220" t="s">
        <v>418</v>
      </c>
      <c r="D19" s="220" t="s">
        <v>418</v>
      </c>
      <c r="E19" s="220" t="s">
        <v>418</v>
      </c>
      <c r="F19" s="220" t="s">
        <v>418</v>
      </c>
      <c r="G19" s="220"/>
      <c r="H19" s="220" t="s">
        <v>418</v>
      </c>
      <c r="I19" s="220" t="s">
        <v>418</v>
      </c>
      <c r="J19" s="220" t="s">
        <v>418</v>
      </c>
      <c r="K19" s="220" t="s">
        <v>418</v>
      </c>
      <c r="L19" s="220"/>
      <c r="M19" s="219">
        <v>0</v>
      </c>
      <c r="N19" s="219">
        <v>0</v>
      </c>
      <c r="O19" s="219">
        <v>0</v>
      </c>
      <c r="P19" s="220">
        <v>0</v>
      </c>
      <c r="Q19" s="220"/>
      <c r="R19" s="219">
        <v>9</v>
      </c>
      <c r="S19" s="219">
        <v>0</v>
      </c>
      <c r="T19" s="219">
        <v>0</v>
      </c>
      <c r="U19" s="220">
        <v>9</v>
      </c>
      <c r="V19" s="220"/>
      <c r="W19" s="219">
        <v>4</v>
      </c>
      <c r="X19" s="219">
        <v>1</v>
      </c>
      <c r="Y19" s="219">
        <v>0</v>
      </c>
      <c r="Z19" s="220">
        <v>5</v>
      </c>
      <c r="AA19" s="220"/>
      <c r="AB19" s="219">
        <v>7</v>
      </c>
      <c r="AC19" s="219">
        <v>5</v>
      </c>
      <c r="AD19" s="219">
        <v>0</v>
      </c>
      <c r="AE19" s="220">
        <v>12</v>
      </c>
      <c r="AF19" s="220"/>
      <c r="AG19" s="219">
        <v>1</v>
      </c>
      <c r="AH19" s="219">
        <v>1</v>
      </c>
      <c r="AI19" s="219">
        <v>0</v>
      </c>
      <c r="AJ19" s="220">
        <v>2</v>
      </c>
      <c r="AK19" s="220"/>
      <c r="AL19" s="219">
        <v>6</v>
      </c>
      <c r="AM19" s="219">
        <v>0</v>
      </c>
      <c r="AN19" s="219">
        <v>0</v>
      </c>
      <c r="AO19" s="220">
        <v>6</v>
      </c>
      <c r="AP19" s="220"/>
      <c r="AQ19" s="219">
        <v>1</v>
      </c>
      <c r="AR19" s="219">
        <v>1</v>
      </c>
      <c r="AS19" s="219">
        <v>7</v>
      </c>
      <c r="AT19" s="220">
        <v>9</v>
      </c>
      <c r="AU19" s="220"/>
      <c r="AV19" s="219">
        <v>0</v>
      </c>
      <c r="AW19" s="219">
        <v>0</v>
      </c>
      <c r="AX19" s="219">
        <v>0</v>
      </c>
      <c r="AY19" s="220">
        <v>0</v>
      </c>
      <c r="BA19" s="220">
        <v>0</v>
      </c>
      <c r="BB19" s="220">
        <v>0</v>
      </c>
      <c r="BC19" s="220">
        <v>0</v>
      </c>
      <c r="BD19" s="220">
        <v>0</v>
      </c>
      <c r="BE19" s="220">
        <v>0</v>
      </c>
      <c r="BF19" s="219">
        <v>28</v>
      </c>
      <c r="BG19" s="219">
        <v>8</v>
      </c>
      <c r="BH19" s="219">
        <v>7</v>
      </c>
      <c r="BI19" s="220">
        <v>43</v>
      </c>
    </row>
    <row r="20" spans="1:61" ht="12.75">
      <c r="A20" s="51" t="s">
        <v>224</v>
      </c>
      <c r="B20" s="51"/>
      <c r="C20" s="220" t="s">
        <v>418</v>
      </c>
      <c r="D20" s="220" t="s">
        <v>418</v>
      </c>
      <c r="E20" s="220" t="s">
        <v>418</v>
      </c>
      <c r="F20" s="220" t="s">
        <v>418</v>
      </c>
      <c r="G20" s="220"/>
      <c r="H20" s="220" t="s">
        <v>418</v>
      </c>
      <c r="I20" s="220" t="s">
        <v>418</v>
      </c>
      <c r="J20" s="220" t="s">
        <v>418</v>
      </c>
      <c r="K20" s="220" t="s">
        <v>418</v>
      </c>
      <c r="L20" s="220"/>
      <c r="M20" s="220" t="s">
        <v>418</v>
      </c>
      <c r="N20" s="220" t="s">
        <v>418</v>
      </c>
      <c r="O20" s="220" t="s">
        <v>418</v>
      </c>
      <c r="P20" s="220" t="s">
        <v>418</v>
      </c>
      <c r="Q20" s="220"/>
      <c r="R20" s="220" t="s">
        <v>418</v>
      </c>
      <c r="S20" s="220" t="s">
        <v>418</v>
      </c>
      <c r="T20" s="220" t="s">
        <v>418</v>
      </c>
      <c r="U20" s="220" t="s">
        <v>418</v>
      </c>
      <c r="V20" s="220"/>
      <c r="W20" s="220" t="s">
        <v>418</v>
      </c>
      <c r="X20" s="220" t="s">
        <v>418</v>
      </c>
      <c r="Y20" s="220" t="s">
        <v>418</v>
      </c>
      <c r="Z20" s="220" t="s">
        <v>418</v>
      </c>
      <c r="AA20" s="220"/>
      <c r="AB20" s="219">
        <v>1</v>
      </c>
      <c r="AC20" s="219">
        <v>0</v>
      </c>
      <c r="AD20" s="219">
        <v>0</v>
      </c>
      <c r="AE20" s="220">
        <v>1</v>
      </c>
      <c r="AF20" s="220"/>
      <c r="AG20" s="219">
        <v>0</v>
      </c>
      <c r="AH20" s="219">
        <v>0</v>
      </c>
      <c r="AI20" s="219">
        <v>0</v>
      </c>
      <c r="AJ20" s="220">
        <v>0</v>
      </c>
      <c r="AK20" s="220"/>
      <c r="AL20" s="219">
        <v>0</v>
      </c>
      <c r="AM20" s="219">
        <v>0</v>
      </c>
      <c r="AN20" s="219">
        <v>0</v>
      </c>
      <c r="AO20" s="220">
        <v>0</v>
      </c>
      <c r="AP20" s="220"/>
      <c r="AQ20" s="219">
        <v>0</v>
      </c>
      <c r="AR20" s="219">
        <v>0</v>
      </c>
      <c r="AS20" s="219">
        <v>0</v>
      </c>
      <c r="AT20" s="220">
        <v>0</v>
      </c>
      <c r="AU20" s="220"/>
      <c r="AV20" s="219">
        <v>0</v>
      </c>
      <c r="AW20" s="219">
        <v>0</v>
      </c>
      <c r="AX20" s="219">
        <v>0</v>
      </c>
      <c r="AY20" s="220">
        <v>0</v>
      </c>
      <c r="BA20" s="220" t="s">
        <v>418</v>
      </c>
      <c r="BB20" s="220" t="s">
        <v>418</v>
      </c>
      <c r="BC20" s="220" t="s">
        <v>418</v>
      </c>
      <c r="BD20" s="220" t="s">
        <v>418</v>
      </c>
      <c r="BE20" s="220"/>
      <c r="BF20" s="219">
        <v>1</v>
      </c>
      <c r="BG20" s="219">
        <v>0</v>
      </c>
      <c r="BH20" s="219">
        <v>0</v>
      </c>
      <c r="BI20" s="220">
        <v>1</v>
      </c>
    </row>
    <row r="21" spans="1:61" ht="22.5" customHeight="1">
      <c r="A21" s="51" t="s">
        <v>225</v>
      </c>
      <c r="B21" s="51"/>
      <c r="C21" s="220" t="s">
        <v>418</v>
      </c>
      <c r="D21" s="220" t="s">
        <v>418</v>
      </c>
      <c r="E21" s="220" t="s">
        <v>418</v>
      </c>
      <c r="F21" s="220" t="s">
        <v>418</v>
      </c>
      <c r="G21" s="220"/>
      <c r="H21" s="220" t="s">
        <v>418</v>
      </c>
      <c r="I21" s="220" t="s">
        <v>418</v>
      </c>
      <c r="J21" s="220" t="s">
        <v>418</v>
      </c>
      <c r="K21" s="220" t="s">
        <v>418</v>
      </c>
      <c r="L21" s="220"/>
      <c r="M21" s="220" t="s">
        <v>418</v>
      </c>
      <c r="N21" s="220" t="s">
        <v>418</v>
      </c>
      <c r="O21" s="220" t="s">
        <v>418</v>
      </c>
      <c r="P21" s="220" t="s">
        <v>418</v>
      </c>
      <c r="Q21" s="220"/>
      <c r="R21" s="220" t="s">
        <v>418</v>
      </c>
      <c r="S21" s="220" t="s">
        <v>418</v>
      </c>
      <c r="T21" s="220" t="s">
        <v>418</v>
      </c>
      <c r="U21" s="220" t="s">
        <v>418</v>
      </c>
      <c r="V21" s="220"/>
      <c r="W21" s="220" t="s">
        <v>418</v>
      </c>
      <c r="X21" s="220" t="s">
        <v>418</v>
      </c>
      <c r="Y21" s="220" t="s">
        <v>418</v>
      </c>
      <c r="Z21" s="220" t="s">
        <v>418</v>
      </c>
      <c r="AA21" s="220"/>
      <c r="AB21" s="219">
        <v>0</v>
      </c>
      <c r="AC21" s="219">
        <v>0</v>
      </c>
      <c r="AD21" s="219">
        <v>0</v>
      </c>
      <c r="AE21" s="220">
        <v>0</v>
      </c>
      <c r="AF21" s="220"/>
      <c r="AG21" s="219">
        <v>0</v>
      </c>
      <c r="AH21" s="219">
        <v>0</v>
      </c>
      <c r="AI21" s="219">
        <v>0</v>
      </c>
      <c r="AJ21" s="220">
        <v>0</v>
      </c>
      <c r="AK21" s="220"/>
      <c r="AL21" s="219">
        <v>0</v>
      </c>
      <c r="AM21" s="219">
        <v>0</v>
      </c>
      <c r="AN21" s="219">
        <v>0</v>
      </c>
      <c r="AO21" s="220">
        <v>0</v>
      </c>
      <c r="AP21" s="220"/>
      <c r="AQ21" s="219">
        <v>0</v>
      </c>
      <c r="AR21" s="219">
        <v>0</v>
      </c>
      <c r="AS21" s="219">
        <v>0</v>
      </c>
      <c r="AT21" s="220">
        <v>0</v>
      </c>
      <c r="AU21" s="220"/>
      <c r="AV21" s="219">
        <v>0</v>
      </c>
      <c r="AW21" s="219">
        <v>0</v>
      </c>
      <c r="AX21" s="219">
        <v>0</v>
      </c>
      <c r="AY21" s="220">
        <v>0</v>
      </c>
      <c r="BA21" s="220" t="s">
        <v>418</v>
      </c>
      <c r="BB21" s="220" t="s">
        <v>418</v>
      </c>
      <c r="BC21" s="220" t="s">
        <v>418</v>
      </c>
      <c r="BD21" s="220" t="s">
        <v>418</v>
      </c>
      <c r="BE21" s="220"/>
      <c r="BF21" s="219">
        <v>0</v>
      </c>
      <c r="BG21" s="219">
        <v>0</v>
      </c>
      <c r="BH21" s="219">
        <v>0</v>
      </c>
      <c r="BI21" s="220">
        <v>0</v>
      </c>
    </row>
    <row r="22" spans="1:61" ht="12.75">
      <c r="A22" s="51" t="s">
        <v>226</v>
      </c>
      <c r="B22" s="51"/>
      <c r="C22" s="220" t="s">
        <v>418</v>
      </c>
      <c r="D22" s="220" t="s">
        <v>418</v>
      </c>
      <c r="E22" s="220" t="s">
        <v>418</v>
      </c>
      <c r="F22" s="220" t="s">
        <v>418</v>
      </c>
      <c r="G22" s="220"/>
      <c r="H22" s="220" t="s">
        <v>418</v>
      </c>
      <c r="I22" s="220" t="s">
        <v>418</v>
      </c>
      <c r="J22" s="220" t="s">
        <v>418</v>
      </c>
      <c r="K22" s="220" t="s">
        <v>418</v>
      </c>
      <c r="L22" s="220"/>
      <c r="M22" s="220" t="s">
        <v>418</v>
      </c>
      <c r="N22" s="220" t="s">
        <v>418</v>
      </c>
      <c r="O22" s="220" t="s">
        <v>418</v>
      </c>
      <c r="P22" s="220" t="s">
        <v>418</v>
      </c>
      <c r="Q22" s="220"/>
      <c r="R22" s="220" t="s">
        <v>418</v>
      </c>
      <c r="S22" s="220" t="s">
        <v>418</v>
      </c>
      <c r="T22" s="220" t="s">
        <v>418</v>
      </c>
      <c r="U22" s="220" t="s">
        <v>418</v>
      </c>
      <c r="V22" s="220"/>
      <c r="W22" s="220" t="s">
        <v>418</v>
      </c>
      <c r="X22" s="220" t="s">
        <v>418</v>
      </c>
      <c r="Y22" s="220" t="s">
        <v>418</v>
      </c>
      <c r="Z22" s="220" t="s">
        <v>418</v>
      </c>
      <c r="AA22" s="220"/>
      <c r="AB22" s="219">
        <v>0</v>
      </c>
      <c r="AC22" s="219">
        <v>0</v>
      </c>
      <c r="AD22" s="219">
        <v>0</v>
      </c>
      <c r="AE22" s="220">
        <v>0</v>
      </c>
      <c r="AF22" s="220"/>
      <c r="AG22" s="219">
        <v>0</v>
      </c>
      <c r="AH22" s="219">
        <v>0</v>
      </c>
      <c r="AI22" s="219">
        <v>0</v>
      </c>
      <c r="AJ22" s="220">
        <v>0</v>
      </c>
      <c r="AK22" s="220"/>
      <c r="AL22" s="219">
        <v>0</v>
      </c>
      <c r="AM22" s="219">
        <v>0</v>
      </c>
      <c r="AN22" s="219">
        <v>0</v>
      </c>
      <c r="AO22" s="220">
        <v>0</v>
      </c>
      <c r="AP22" s="220"/>
      <c r="AQ22" s="219">
        <v>0</v>
      </c>
      <c r="AR22" s="219">
        <v>0</v>
      </c>
      <c r="AS22" s="219">
        <v>0</v>
      </c>
      <c r="AT22" s="220">
        <v>0</v>
      </c>
      <c r="AU22" s="220"/>
      <c r="AV22" s="219">
        <v>0</v>
      </c>
      <c r="AW22" s="219">
        <v>0</v>
      </c>
      <c r="AX22" s="219">
        <v>0</v>
      </c>
      <c r="AY22" s="220">
        <v>0</v>
      </c>
      <c r="BA22" s="220" t="s">
        <v>418</v>
      </c>
      <c r="BB22" s="220" t="s">
        <v>418</v>
      </c>
      <c r="BC22" s="220" t="s">
        <v>418</v>
      </c>
      <c r="BD22" s="220" t="s">
        <v>418</v>
      </c>
      <c r="BE22" s="220"/>
      <c r="BF22" s="219">
        <v>0</v>
      </c>
      <c r="BG22" s="219">
        <v>0</v>
      </c>
      <c r="BH22" s="219">
        <v>0</v>
      </c>
      <c r="BI22" s="220">
        <v>0</v>
      </c>
    </row>
    <row r="23" spans="1:61" ht="12.75">
      <c r="A23" s="51" t="s">
        <v>227</v>
      </c>
      <c r="B23" s="51"/>
      <c r="C23" s="220" t="s">
        <v>418</v>
      </c>
      <c r="D23" s="220" t="s">
        <v>418</v>
      </c>
      <c r="E23" s="220" t="s">
        <v>418</v>
      </c>
      <c r="F23" s="220" t="s">
        <v>418</v>
      </c>
      <c r="G23" s="220"/>
      <c r="H23" s="220" t="s">
        <v>418</v>
      </c>
      <c r="I23" s="220" t="s">
        <v>418</v>
      </c>
      <c r="J23" s="220" t="s">
        <v>418</v>
      </c>
      <c r="K23" s="220" t="s">
        <v>418</v>
      </c>
      <c r="L23" s="220"/>
      <c r="M23" s="220" t="s">
        <v>418</v>
      </c>
      <c r="N23" s="220" t="s">
        <v>418</v>
      </c>
      <c r="O23" s="220" t="s">
        <v>418</v>
      </c>
      <c r="P23" s="220" t="s">
        <v>418</v>
      </c>
      <c r="Q23" s="220"/>
      <c r="R23" s="220" t="s">
        <v>418</v>
      </c>
      <c r="S23" s="220" t="s">
        <v>418</v>
      </c>
      <c r="T23" s="220" t="s">
        <v>418</v>
      </c>
      <c r="U23" s="220" t="s">
        <v>418</v>
      </c>
      <c r="V23" s="220"/>
      <c r="W23" s="220" t="s">
        <v>418</v>
      </c>
      <c r="X23" s="220" t="s">
        <v>418</v>
      </c>
      <c r="Y23" s="220" t="s">
        <v>418</v>
      </c>
      <c r="Z23" s="220" t="s">
        <v>418</v>
      </c>
      <c r="AA23" s="220"/>
      <c r="AB23" s="219">
        <v>0</v>
      </c>
      <c r="AC23" s="219">
        <v>0</v>
      </c>
      <c r="AD23" s="219">
        <v>0</v>
      </c>
      <c r="AE23" s="220">
        <v>0</v>
      </c>
      <c r="AF23" s="220"/>
      <c r="AG23" s="219">
        <v>0</v>
      </c>
      <c r="AH23" s="219">
        <v>0</v>
      </c>
      <c r="AI23" s="219">
        <v>0</v>
      </c>
      <c r="AJ23" s="220">
        <v>0</v>
      </c>
      <c r="AK23" s="220"/>
      <c r="AL23" s="219">
        <v>0</v>
      </c>
      <c r="AM23" s="219">
        <v>0</v>
      </c>
      <c r="AN23" s="219">
        <v>0</v>
      </c>
      <c r="AO23" s="220">
        <v>0</v>
      </c>
      <c r="AP23" s="220"/>
      <c r="AQ23" s="219">
        <v>0</v>
      </c>
      <c r="AR23" s="219">
        <v>0</v>
      </c>
      <c r="AS23" s="219">
        <v>0</v>
      </c>
      <c r="AT23" s="220">
        <v>0</v>
      </c>
      <c r="AU23" s="220"/>
      <c r="AV23" s="219">
        <v>0</v>
      </c>
      <c r="AW23" s="219">
        <v>0</v>
      </c>
      <c r="AX23" s="219">
        <v>0</v>
      </c>
      <c r="AY23" s="220">
        <v>0</v>
      </c>
      <c r="BA23" s="220" t="s">
        <v>418</v>
      </c>
      <c r="BB23" s="220" t="s">
        <v>418</v>
      </c>
      <c r="BC23" s="220" t="s">
        <v>418</v>
      </c>
      <c r="BD23" s="220" t="s">
        <v>418</v>
      </c>
      <c r="BE23" s="220"/>
      <c r="BF23" s="219">
        <v>0</v>
      </c>
      <c r="BG23" s="219">
        <v>0</v>
      </c>
      <c r="BH23" s="219">
        <v>0</v>
      </c>
      <c r="BI23" s="220">
        <v>0</v>
      </c>
    </row>
    <row r="24" spans="1:61" ht="12.75">
      <c r="A24" s="51" t="s">
        <v>228</v>
      </c>
      <c r="B24" s="51"/>
      <c r="C24" s="220" t="s">
        <v>418</v>
      </c>
      <c r="D24" s="220" t="s">
        <v>418</v>
      </c>
      <c r="E24" s="220" t="s">
        <v>418</v>
      </c>
      <c r="F24" s="220" t="s">
        <v>418</v>
      </c>
      <c r="G24" s="220"/>
      <c r="H24" s="220" t="s">
        <v>418</v>
      </c>
      <c r="I24" s="220" t="s">
        <v>418</v>
      </c>
      <c r="J24" s="220" t="s">
        <v>418</v>
      </c>
      <c r="K24" s="220" t="s">
        <v>418</v>
      </c>
      <c r="L24" s="220"/>
      <c r="M24" s="220" t="s">
        <v>418</v>
      </c>
      <c r="N24" s="220" t="s">
        <v>418</v>
      </c>
      <c r="O24" s="220" t="s">
        <v>418</v>
      </c>
      <c r="P24" s="220" t="s">
        <v>418</v>
      </c>
      <c r="Q24" s="220"/>
      <c r="R24" s="220" t="s">
        <v>418</v>
      </c>
      <c r="S24" s="220" t="s">
        <v>418</v>
      </c>
      <c r="T24" s="220" t="s">
        <v>418</v>
      </c>
      <c r="U24" s="220" t="s">
        <v>418</v>
      </c>
      <c r="V24" s="220"/>
      <c r="W24" s="220" t="s">
        <v>418</v>
      </c>
      <c r="X24" s="220" t="s">
        <v>418</v>
      </c>
      <c r="Y24" s="220" t="s">
        <v>418</v>
      </c>
      <c r="Z24" s="220" t="s">
        <v>418</v>
      </c>
      <c r="AA24" s="220"/>
      <c r="AB24" s="219">
        <v>0</v>
      </c>
      <c r="AC24" s="219">
        <v>0</v>
      </c>
      <c r="AD24" s="219">
        <v>0</v>
      </c>
      <c r="AE24" s="220">
        <v>0</v>
      </c>
      <c r="AF24" s="220"/>
      <c r="AG24" s="219">
        <v>1</v>
      </c>
      <c r="AH24" s="219">
        <v>0</v>
      </c>
      <c r="AI24" s="219">
        <v>0</v>
      </c>
      <c r="AJ24" s="220">
        <v>1</v>
      </c>
      <c r="AK24" s="220"/>
      <c r="AL24" s="219">
        <v>0</v>
      </c>
      <c r="AM24" s="219">
        <v>0</v>
      </c>
      <c r="AN24" s="219">
        <v>0</v>
      </c>
      <c r="AO24" s="220">
        <v>0</v>
      </c>
      <c r="AP24" s="220"/>
      <c r="AQ24" s="219">
        <v>0</v>
      </c>
      <c r="AR24" s="219">
        <v>0</v>
      </c>
      <c r="AS24" s="219">
        <v>0</v>
      </c>
      <c r="AT24" s="220">
        <v>0</v>
      </c>
      <c r="AU24" s="220"/>
      <c r="AV24" s="219">
        <v>0</v>
      </c>
      <c r="AW24" s="219">
        <v>0</v>
      </c>
      <c r="AX24" s="219">
        <v>0</v>
      </c>
      <c r="AY24" s="220">
        <v>0</v>
      </c>
      <c r="BA24" s="220" t="s">
        <v>418</v>
      </c>
      <c r="BB24" s="220" t="s">
        <v>418</v>
      </c>
      <c r="BC24" s="220" t="s">
        <v>418</v>
      </c>
      <c r="BD24" s="220" t="s">
        <v>418</v>
      </c>
      <c r="BE24" s="220"/>
      <c r="BF24" s="219">
        <v>1</v>
      </c>
      <c r="BG24" s="219">
        <v>0</v>
      </c>
      <c r="BH24" s="219">
        <v>0</v>
      </c>
      <c r="BI24" s="220">
        <v>1</v>
      </c>
    </row>
    <row r="25" spans="1:61" ht="12.75">
      <c r="A25" s="51" t="s">
        <v>229</v>
      </c>
      <c r="B25" s="51"/>
      <c r="C25" s="220" t="s">
        <v>418</v>
      </c>
      <c r="D25" s="220" t="s">
        <v>418</v>
      </c>
      <c r="E25" s="220" t="s">
        <v>418</v>
      </c>
      <c r="F25" s="220" t="s">
        <v>418</v>
      </c>
      <c r="G25" s="220"/>
      <c r="H25" s="220" t="s">
        <v>418</v>
      </c>
      <c r="I25" s="220" t="s">
        <v>418</v>
      </c>
      <c r="J25" s="220" t="s">
        <v>418</v>
      </c>
      <c r="K25" s="220" t="s">
        <v>418</v>
      </c>
      <c r="L25" s="220"/>
      <c r="M25" s="220" t="s">
        <v>418</v>
      </c>
      <c r="N25" s="220" t="s">
        <v>418</v>
      </c>
      <c r="O25" s="220" t="s">
        <v>418</v>
      </c>
      <c r="P25" s="220" t="s">
        <v>418</v>
      </c>
      <c r="Q25" s="220"/>
      <c r="R25" s="220" t="s">
        <v>418</v>
      </c>
      <c r="S25" s="220" t="s">
        <v>418</v>
      </c>
      <c r="T25" s="220" t="s">
        <v>418</v>
      </c>
      <c r="U25" s="220" t="s">
        <v>418</v>
      </c>
      <c r="V25" s="220"/>
      <c r="W25" s="220" t="s">
        <v>418</v>
      </c>
      <c r="X25" s="220" t="s">
        <v>418</v>
      </c>
      <c r="Y25" s="220" t="s">
        <v>418</v>
      </c>
      <c r="Z25" s="220" t="s">
        <v>418</v>
      </c>
      <c r="AA25" s="220"/>
      <c r="AB25" s="219">
        <v>3</v>
      </c>
      <c r="AC25" s="219">
        <v>0</v>
      </c>
      <c r="AD25" s="219">
        <v>0</v>
      </c>
      <c r="AE25" s="220">
        <v>3</v>
      </c>
      <c r="AF25" s="220"/>
      <c r="AG25" s="219">
        <v>0</v>
      </c>
      <c r="AH25" s="219">
        <v>0</v>
      </c>
      <c r="AI25" s="219">
        <v>0</v>
      </c>
      <c r="AJ25" s="220">
        <v>0</v>
      </c>
      <c r="AK25" s="220"/>
      <c r="AL25" s="219">
        <v>0</v>
      </c>
      <c r="AM25" s="219">
        <v>0</v>
      </c>
      <c r="AN25" s="219">
        <v>0</v>
      </c>
      <c r="AO25" s="220">
        <v>0</v>
      </c>
      <c r="AP25" s="220"/>
      <c r="AQ25" s="219">
        <v>0</v>
      </c>
      <c r="AR25" s="219">
        <v>0</v>
      </c>
      <c r="AS25" s="219">
        <v>0</v>
      </c>
      <c r="AT25" s="220">
        <v>0</v>
      </c>
      <c r="AU25" s="220"/>
      <c r="AV25" s="219">
        <v>0</v>
      </c>
      <c r="AW25" s="219">
        <v>0</v>
      </c>
      <c r="AX25" s="219">
        <v>0</v>
      </c>
      <c r="AY25" s="220">
        <v>0</v>
      </c>
      <c r="BA25" s="220" t="s">
        <v>418</v>
      </c>
      <c r="BB25" s="220" t="s">
        <v>418</v>
      </c>
      <c r="BC25" s="220" t="s">
        <v>418</v>
      </c>
      <c r="BD25" s="220" t="s">
        <v>418</v>
      </c>
      <c r="BE25" s="220"/>
      <c r="BF25" s="219">
        <v>3</v>
      </c>
      <c r="BG25" s="219">
        <v>0</v>
      </c>
      <c r="BH25" s="219">
        <v>0</v>
      </c>
      <c r="BI25" s="220">
        <v>3</v>
      </c>
    </row>
    <row r="26" spans="1:61" ht="22.5" customHeight="1">
      <c r="A26" s="51" t="s">
        <v>230</v>
      </c>
      <c r="B26" s="51"/>
      <c r="C26" s="220" t="s">
        <v>418</v>
      </c>
      <c r="D26" s="220" t="s">
        <v>418</v>
      </c>
      <c r="E26" s="220" t="s">
        <v>418</v>
      </c>
      <c r="F26" s="220" t="s">
        <v>418</v>
      </c>
      <c r="G26" s="220"/>
      <c r="H26" s="220" t="s">
        <v>418</v>
      </c>
      <c r="I26" s="220" t="s">
        <v>418</v>
      </c>
      <c r="J26" s="220" t="s">
        <v>418</v>
      </c>
      <c r="K26" s="220" t="s">
        <v>418</v>
      </c>
      <c r="L26" s="220"/>
      <c r="M26" s="220" t="s">
        <v>418</v>
      </c>
      <c r="N26" s="220" t="s">
        <v>418</v>
      </c>
      <c r="O26" s="220" t="s">
        <v>418</v>
      </c>
      <c r="P26" s="220" t="s">
        <v>418</v>
      </c>
      <c r="Q26" s="220"/>
      <c r="R26" s="220" t="s">
        <v>418</v>
      </c>
      <c r="S26" s="220" t="s">
        <v>418</v>
      </c>
      <c r="T26" s="220" t="s">
        <v>418</v>
      </c>
      <c r="U26" s="220" t="s">
        <v>418</v>
      </c>
      <c r="V26" s="220"/>
      <c r="W26" s="220" t="s">
        <v>418</v>
      </c>
      <c r="X26" s="220" t="s">
        <v>418</v>
      </c>
      <c r="Y26" s="220" t="s">
        <v>418</v>
      </c>
      <c r="Z26" s="220" t="s">
        <v>418</v>
      </c>
      <c r="AA26" s="220"/>
      <c r="AB26" s="219">
        <v>0</v>
      </c>
      <c r="AC26" s="219">
        <v>0</v>
      </c>
      <c r="AD26" s="219">
        <v>0</v>
      </c>
      <c r="AE26" s="220">
        <v>0</v>
      </c>
      <c r="AF26" s="220"/>
      <c r="AG26" s="219">
        <v>0</v>
      </c>
      <c r="AH26" s="219">
        <v>0</v>
      </c>
      <c r="AI26" s="219">
        <v>0</v>
      </c>
      <c r="AJ26" s="220">
        <v>0</v>
      </c>
      <c r="AK26" s="220"/>
      <c r="AL26" s="219">
        <v>0</v>
      </c>
      <c r="AM26" s="219">
        <v>0</v>
      </c>
      <c r="AN26" s="219">
        <v>0</v>
      </c>
      <c r="AO26" s="220">
        <v>0</v>
      </c>
      <c r="AP26" s="220"/>
      <c r="AQ26" s="219">
        <v>0</v>
      </c>
      <c r="AR26" s="219">
        <v>0</v>
      </c>
      <c r="AS26" s="219">
        <v>0</v>
      </c>
      <c r="AT26" s="220">
        <v>0</v>
      </c>
      <c r="AU26" s="220"/>
      <c r="AV26" s="219">
        <v>0</v>
      </c>
      <c r="AW26" s="219">
        <v>0</v>
      </c>
      <c r="AX26" s="219">
        <v>0</v>
      </c>
      <c r="AY26" s="220">
        <v>0</v>
      </c>
      <c r="BA26" s="220" t="s">
        <v>418</v>
      </c>
      <c r="BB26" s="220" t="s">
        <v>418</v>
      </c>
      <c r="BC26" s="220" t="s">
        <v>418</v>
      </c>
      <c r="BD26" s="220" t="s">
        <v>418</v>
      </c>
      <c r="BE26" s="220"/>
      <c r="BF26" s="219">
        <v>0</v>
      </c>
      <c r="BG26" s="219">
        <v>0</v>
      </c>
      <c r="BH26" s="219">
        <v>0</v>
      </c>
      <c r="BI26" s="220">
        <v>0</v>
      </c>
    </row>
    <row r="27" spans="1:61" ht="12.75">
      <c r="A27" s="51" t="s">
        <v>231</v>
      </c>
      <c r="B27" s="51"/>
      <c r="C27" s="220" t="s">
        <v>418</v>
      </c>
      <c r="D27" s="220" t="s">
        <v>418</v>
      </c>
      <c r="E27" s="220" t="s">
        <v>418</v>
      </c>
      <c r="F27" s="220" t="s">
        <v>418</v>
      </c>
      <c r="G27" s="220"/>
      <c r="H27" s="220" t="s">
        <v>418</v>
      </c>
      <c r="I27" s="220" t="s">
        <v>418</v>
      </c>
      <c r="J27" s="220" t="s">
        <v>418</v>
      </c>
      <c r="K27" s="220" t="s">
        <v>418</v>
      </c>
      <c r="L27" s="220"/>
      <c r="M27" s="220" t="s">
        <v>418</v>
      </c>
      <c r="N27" s="220" t="s">
        <v>418</v>
      </c>
      <c r="O27" s="220" t="s">
        <v>418</v>
      </c>
      <c r="P27" s="220" t="s">
        <v>418</v>
      </c>
      <c r="Q27" s="220"/>
      <c r="R27" s="220" t="s">
        <v>418</v>
      </c>
      <c r="S27" s="220" t="s">
        <v>418</v>
      </c>
      <c r="T27" s="220" t="s">
        <v>418</v>
      </c>
      <c r="U27" s="220" t="s">
        <v>418</v>
      </c>
      <c r="V27" s="220"/>
      <c r="W27" s="220" t="s">
        <v>418</v>
      </c>
      <c r="X27" s="220" t="s">
        <v>418</v>
      </c>
      <c r="Y27" s="220" t="s">
        <v>418</v>
      </c>
      <c r="Z27" s="220" t="s">
        <v>418</v>
      </c>
      <c r="AA27" s="220"/>
      <c r="AB27" s="219">
        <v>0</v>
      </c>
      <c r="AC27" s="219">
        <v>0</v>
      </c>
      <c r="AD27" s="219">
        <v>0</v>
      </c>
      <c r="AE27" s="220">
        <v>0</v>
      </c>
      <c r="AF27" s="220"/>
      <c r="AG27" s="219">
        <v>0</v>
      </c>
      <c r="AH27" s="219">
        <v>0</v>
      </c>
      <c r="AI27" s="219">
        <v>0</v>
      </c>
      <c r="AJ27" s="220">
        <v>0</v>
      </c>
      <c r="AK27" s="220"/>
      <c r="AL27" s="219">
        <v>0</v>
      </c>
      <c r="AM27" s="219">
        <v>0</v>
      </c>
      <c r="AN27" s="219">
        <v>0</v>
      </c>
      <c r="AO27" s="220">
        <v>0</v>
      </c>
      <c r="AP27" s="220"/>
      <c r="AQ27" s="219">
        <v>0</v>
      </c>
      <c r="AR27" s="219">
        <v>0</v>
      </c>
      <c r="AS27" s="219">
        <v>0</v>
      </c>
      <c r="AT27" s="220">
        <v>0</v>
      </c>
      <c r="AU27" s="220"/>
      <c r="AV27" s="219">
        <v>0</v>
      </c>
      <c r="AW27" s="219">
        <v>0</v>
      </c>
      <c r="AX27" s="219">
        <v>0</v>
      </c>
      <c r="AY27" s="220">
        <v>0</v>
      </c>
      <c r="BA27" s="220" t="s">
        <v>418</v>
      </c>
      <c r="BB27" s="220" t="s">
        <v>418</v>
      </c>
      <c r="BC27" s="220" t="s">
        <v>418</v>
      </c>
      <c r="BD27" s="220" t="s">
        <v>418</v>
      </c>
      <c r="BE27" s="220"/>
      <c r="BF27" s="219">
        <v>0</v>
      </c>
      <c r="BG27" s="219">
        <v>0</v>
      </c>
      <c r="BH27" s="219">
        <v>0</v>
      </c>
      <c r="BI27" s="220">
        <v>0</v>
      </c>
    </row>
    <row r="28" spans="1:61" ht="12.75">
      <c r="A28" s="51" t="s">
        <v>232</v>
      </c>
      <c r="B28" s="51"/>
      <c r="C28" s="220" t="s">
        <v>418</v>
      </c>
      <c r="D28" s="220" t="s">
        <v>418</v>
      </c>
      <c r="E28" s="220" t="s">
        <v>418</v>
      </c>
      <c r="F28" s="220" t="s">
        <v>418</v>
      </c>
      <c r="G28" s="220"/>
      <c r="H28" s="220" t="s">
        <v>418</v>
      </c>
      <c r="I28" s="220" t="s">
        <v>418</v>
      </c>
      <c r="J28" s="220" t="s">
        <v>418</v>
      </c>
      <c r="K28" s="220" t="s">
        <v>418</v>
      </c>
      <c r="L28" s="220"/>
      <c r="M28" s="220" t="s">
        <v>418</v>
      </c>
      <c r="N28" s="220" t="s">
        <v>418</v>
      </c>
      <c r="O28" s="220" t="s">
        <v>418</v>
      </c>
      <c r="P28" s="220" t="s">
        <v>418</v>
      </c>
      <c r="Q28" s="220"/>
      <c r="R28" s="220" t="s">
        <v>418</v>
      </c>
      <c r="S28" s="220" t="s">
        <v>418</v>
      </c>
      <c r="T28" s="220" t="s">
        <v>418</v>
      </c>
      <c r="U28" s="220" t="s">
        <v>418</v>
      </c>
      <c r="V28" s="220"/>
      <c r="W28" s="220" t="s">
        <v>418</v>
      </c>
      <c r="X28" s="220" t="s">
        <v>418</v>
      </c>
      <c r="Y28" s="220" t="s">
        <v>418</v>
      </c>
      <c r="Z28" s="220" t="s">
        <v>418</v>
      </c>
      <c r="AA28" s="220"/>
      <c r="AB28" s="219">
        <v>0</v>
      </c>
      <c r="AC28" s="219">
        <v>0</v>
      </c>
      <c r="AD28" s="219">
        <v>0</v>
      </c>
      <c r="AE28" s="220">
        <v>0</v>
      </c>
      <c r="AF28" s="220"/>
      <c r="AG28" s="219">
        <v>0</v>
      </c>
      <c r="AH28" s="219">
        <v>0</v>
      </c>
      <c r="AI28" s="219">
        <v>0</v>
      </c>
      <c r="AJ28" s="220">
        <v>0</v>
      </c>
      <c r="AK28" s="220"/>
      <c r="AL28" s="219">
        <v>0</v>
      </c>
      <c r="AM28" s="219">
        <v>0</v>
      </c>
      <c r="AN28" s="219">
        <v>0</v>
      </c>
      <c r="AO28" s="220">
        <v>0</v>
      </c>
      <c r="AP28" s="220"/>
      <c r="AQ28" s="219">
        <v>0</v>
      </c>
      <c r="AR28" s="219">
        <v>0</v>
      </c>
      <c r="AS28" s="219">
        <v>0</v>
      </c>
      <c r="AT28" s="220">
        <v>0</v>
      </c>
      <c r="AU28" s="220"/>
      <c r="AV28" s="219">
        <v>0</v>
      </c>
      <c r="AW28" s="219">
        <v>0</v>
      </c>
      <c r="AX28" s="219">
        <v>0</v>
      </c>
      <c r="AY28" s="220">
        <v>0</v>
      </c>
      <c r="BA28" s="220" t="s">
        <v>418</v>
      </c>
      <c r="BB28" s="220" t="s">
        <v>418</v>
      </c>
      <c r="BC28" s="220" t="s">
        <v>418</v>
      </c>
      <c r="BD28" s="220" t="s">
        <v>418</v>
      </c>
      <c r="BE28" s="220"/>
      <c r="BF28" s="219">
        <v>0</v>
      </c>
      <c r="BG28" s="219">
        <v>0</v>
      </c>
      <c r="BH28" s="219">
        <v>0</v>
      </c>
      <c r="BI28" s="220">
        <v>0</v>
      </c>
    </row>
    <row r="29" spans="1:61" ht="12.75">
      <c r="A29" s="51" t="s">
        <v>233</v>
      </c>
      <c r="B29" s="51"/>
      <c r="C29" s="220" t="s">
        <v>418</v>
      </c>
      <c r="D29" s="220" t="s">
        <v>418</v>
      </c>
      <c r="E29" s="220" t="s">
        <v>418</v>
      </c>
      <c r="F29" s="220" t="s">
        <v>418</v>
      </c>
      <c r="G29" s="220"/>
      <c r="H29" s="220" t="s">
        <v>418</v>
      </c>
      <c r="I29" s="220" t="s">
        <v>418</v>
      </c>
      <c r="J29" s="220" t="s">
        <v>418</v>
      </c>
      <c r="K29" s="220" t="s">
        <v>418</v>
      </c>
      <c r="L29" s="220"/>
      <c r="M29" s="220" t="s">
        <v>418</v>
      </c>
      <c r="N29" s="220" t="s">
        <v>418</v>
      </c>
      <c r="O29" s="220" t="s">
        <v>418</v>
      </c>
      <c r="P29" s="220" t="s">
        <v>418</v>
      </c>
      <c r="Q29" s="220"/>
      <c r="R29" s="220" t="s">
        <v>418</v>
      </c>
      <c r="S29" s="220" t="s">
        <v>418</v>
      </c>
      <c r="T29" s="220" t="s">
        <v>418</v>
      </c>
      <c r="U29" s="220" t="s">
        <v>418</v>
      </c>
      <c r="V29" s="220"/>
      <c r="W29" s="220" t="s">
        <v>418</v>
      </c>
      <c r="X29" s="220" t="s">
        <v>418</v>
      </c>
      <c r="Y29" s="220" t="s">
        <v>418</v>
      </c>
      <c r="Z29" s="220" t="s">
        <v>418</v>
      </c>
      <c r="AA29" s="220"/>
      <c r="AB29" s="219">
        <v>0</v>
      </c>
      <c r="AC29" s="219">
        <v>0</v>
      </c>
      <c r="AD29" s="219">
        <v>0</v>
      </c>
      <c r="AE29" s="220">
        <v>0</v>
      </c>
      <c r="AF29" s="220"/>
      <c r="AG29" s="219">
        <v>0</v>
      </c>
      <c r="AH29" s="219">
        <v>0</v>
      </c>
      <c r="AI29" s="219">
        <v>0</v>
      </c>
      <c r="AJ29" s="220">
        <v>0</v>
      </c>
      <c r="AK29" s="220"/>
      <c r="AL29" s="219">
        <v>0</v>
      </c>
      <c r="AM29" s="219">
        <v>0</v>
      </c>
      <c r="AN29" s="219">
        <v>0</v>
      </c>
      <c r="AO29" s="220">
        <v>0</v>
      </c>
      <c r="AP29" s="220"/>
      <c r="AQ29" s="219">
        <v>0</v>
      </c>
      <c r="AR29" s="219">
        <v>0</v>
      </c>
      <c r="AS29" s="219">
        <v>0</v>
      </c>
      <c r="AT29" s="220">
        <v>0</v>
      </c>
      <c r="AU29" s="220"/>
      <c r="AV29" s="219">
        <v>0</v>
      </c>
      <c r="AW29" s="219">
        <v>0</v>
      </c>
      <c r="AX29" s="219">
        <v>0</v>
      </c>
      <c r="AY29" s="220">
        <v>0</v>
      </c>
      <c r="BA29" s="220" t="s">
        <v>418</v>
      </c>
      <c r="BB29" s="220" t="s">
        <v>418</v>
      </c>
      <c r="BC29" s="220" t="s">
        <v>418</v>
      </c>
      <c r="BD29" s="220" t="s">
        <v>418</v>
      </c>
      <c r="BE29" s="220"/>
      <c r="BF29" s="219">
        <v>0</v>
      </c>
      <c r="BG29" s="219">
        <v>0</v>
      </c>
      <c r="BH29" s="219">
        <v>0</v>
      </c>
      <c r="BI29" s="220">
        <v>0</v>
      </c>
    </row>
    <row r="30" spans="1:61" ht="12.75">
      <c r="A30" s="51" t="s">
        <v>234</v>
      </c>
      <c r="B30" s="51"/>
      <c r="C30" s="220" t="s">
        <v>418</v>
      </c>
      <c r="D30" s="220" t="s">
        <v>418</v>
      </c>
      <c r="E30" s="220" t="s">
        <v>418</v>
      </c>
      <c r="F30" s="220" t="s">
        <v>418</v>
      </c>
      <c r="G30" s="220"/>
      <c r="H30" s="220" t="s">
        <v>418</v>
      </c>
      <c r="I30" s="220" t="s">
        <v>418</v>
      </c>
      <c r="J30" s="220" t="s">
        <v>418</v>
      </c>
      <c r="K30" s="220" t="s">
        <v>418</v>
      </c>
      <c r="L30" s="220"/>
      <c r="M30" s="220" t="s">
        <v>418</v>
      </c>
      <c r="N30" s="220" t="s">
        <v>418</v>
      </c>
      <c r="O30" s="220" t="s">
        <v>418</v>
      </c>
      <c r="P30" s="220" t="s">
        <v>418</v>
      </c>
      <c r="Q30" s="220"/>
      <c r="R30" s="220" t="s">
        <v>418</v>
      </c>
      <c r="S30" s="220" t="s">
        <v>418</v>
      </c>
      <c r="T30" s="220" t="s">
        <v>418</v>
      </c>
      <c r="U30" s="220" t="s">
        <v>418</v>
      </c>
      <c r="V30" s="220"/>
      <c r="W30" s="220" t="s">
        <v>418</v>
      </c>
      <c r="X30" s="220" t="s">
        <v>418</v>
      </c>
      <c r="Y30" s="220" t="s">
        <v>418</v>
      </c>
      <c r="Z30" s="220" t="s">
        <v>418</v>
      </c>
      <c r="AA30" s="220"/>
      <c r="AB30" s="219">
        <v>0</v>
      </c>
      <c r="AC30" s="219">
        <v>0</v>
      </c>
      <c r="AD30" s="219">
        <v>0</v>
      </c>
      <c r="AE30" s="220">
        <v>0</v>
      </c>
      <c r="AF30" s="220"/>
      <c r="AG30" s="219">
        <v>0</v>
      </c>
      <c r="AH30" s="219">
        <v>0</v>
      </c>
      <c r="AI30" s="219">
        <v>0</v>
      </c>
      <c r="AJ30" s="220">
        <v>0</v>
      </c>
      <c r="AK30" s="220"/>
      <c r="AL30" s="219">
        <v>0</v>
      </c>
      <c r="AM30" s="219">
        <v>0</v>
      </c>
      <c r="AN30" s="219">
        <v>0</v>
      </c>
      <c r="AO30" s="220">
        <v>0</v>
      </c>
      <c r="AP30" s="220"/>
      <c r="AQ30" s="219">
        <v>0</v>
      </c>
      <c r="AR30" s="219">
        <v>0</v>
      </c>
      <c r="AS30" s="219">
        <v>0</v>
      </c>
      <c r="AT30" s="220">
        <v>0</v>
      </c>
      <c r="AU30" s="220"/>
      <c r="AV30" s="219">
        <v>0</v>
      </c>
      <c r="AW30" s="219">
        <v>0</v>
      </c>
      <c r="AX30" s="219">
        <v>0</v>
      </c>
      <c r="AY30" s="220">
        <v>0</v>
      </c>
      <c r="BA30" s="220" t="s">
        <v>418</v>
      </c>
      <c r="BB30" s="220" t="s">
        <v>418</v>
      </c>
      <c r="BC30" s="220" t="s">
        <v>418</v>
      </c>
      <c r="BD30" s="220" t="s">
        <v>418</v>
      </c>
      <c r="BE30" s="220"/>
      <c r="BF30" s="219">
        <v>0</v>
      </c>
      <c r="BG30" s="219">
        <v>0</v>
      </c>
      <c r="BH30" s="219">
        <v>0</v>
      </c>
      <c r="BI30" s="220">
        <v>0</v>
      </c>
    </row>
    <row r="31" spans="1:61" ht="22.5" customHeight="1">
      <c r="A31" s="51" t="s">
        <v>235</v>
      </c>
      <c r="B31" s="51"/>
      <c r="C31" s="220" t="s">
        <v>418</v>
      </c>
      <c r="D31" s="220" t="s">
        <v>418</v>
      </c>
      <c r="E31" s="220" t="s">
        <v>418</v>
      </c>
      <c r="F31" s="220" t="s">
        <v>418</v>
      </c>
      <c r="G31" s="220"/>
      <c r="H31" s="220" t="s">
        <v>418</v>
      </c>
      <c r="I31" s="220" t="s">
        <v>418</v>
      </c>
      <c r="J31" s="220" t="s">
        <v>418</v>
      </c>
      <c r="K31" s="220" t="s">
        <v>418</v>
      </c>
      <c r="L31" s="220"/>
      <c r="M31" s="220" t="s">
        <v>418</v>
      </c>
      <c r="N31" s="220" t="s">
        <v>418</v>
      </c>
      <c r="O31" s="220" t="s">
        <v>418</v>
      </c>
      <c r="P31" s="220" t="s">
        <v>418</v>
      </c>
      <c r="Q31" s="220"/>
      <c r="R31" s="220" t="s">
        <v>418</v>
      </c>
      <c r="S31" s="220" t="s">
        <v>418</v>
      </c>
      <c r="T31" s="220" t="s">
        <v>418</v>
      </c>
      <c r="U31" s="220" t="s">
        <v>418</v>
      </c>
      <c r="V31" s="220"/>
      <c r="W31" s="220" t="s">
        <v>418</v>
      </c>
      <c r="X31" s="220" t="s">
        <v>418</v>
      </c>
      <c r="Y31" s="220" t="s">
        <v>418</v>
      </c>
      <c r="Z31" s="220" t="s">
        <v>418</v>
      </c>
      <c r="AA31" s="220"/>
      <c r="AB31" s="219">
        <v>0</v>
      </c>
      <c r="AC31" s="219">
        <v>0</v>
      </c>
      <c r="AD31" s="219">
        <v>0</v>
      </c>
      <c r="AE31" s="220">
        <v>0</v>
      </c>
      <c r="AF31" s="220"/>
      <c r="AG31" s="219">
        <v>0</v>
      </c>
      <c r="AH31" s="219">
        <v>0</v>
      </c>
      <c r="AI31" s="219">
        <v>0</v>
      </c>
      <c r="AJ31" s="220">
        <v>0</v>
      </c>
      <c r="AK31" s="220"/>
      <c r="AL31" s="219">
        <v>0</v>
      </c>
      <c r="AM31" s="219">
        <v>0</v>
      </c>
      <c r="AN31" s="219">
        <v>0</v>
      </c>
      <c r="AO31" s="220">
        <v>0</v>
      </c>
      <c r="AP31" s="220"/>
      <c r="AQ31" s="219">
        <v>0</v>
      </c>
      <c r="AR31" s="219">
        <v>0</v>
      </c>
      <c r="AS31" s="219">
        <v>0</v>
      </c>
      <c r="AT31" s="220">
        <v>0</v>
      </c>
      <c r="AU31" s="220"/>
      <c r="AV31" s="219">
        <v>0</v>
      </c>
      <c r="AW31" s="219">
        <v>0</v>
      </c>
      <c r="AX31" s="219">
        <v>0</v>
      </c>
      <c r="AY31" s="220">
        <v>0</v>
      </c>
      <c r="BA31" s="220" t="s">
        <v>418</v>
      </c>
      <c r="BB31" s="220" t="s">
        <v>418</v>
      </c>
      <c r="BC31" s="220" t="s">
        <v>418</v>
      </c>
      <c r="BD31" s="220" t="s">
        <v>418</v>
      </c>
      <c r="BE31" s="220"/>
      <c r="BF31" s="219">
        <v>0</v>
      </c>
      <c r="BG31" s="219">
        <v>0</v>
      </c>
      <c r="BH31" s="219">
        <v>0</v>
      </c>
      <c r="BI31" s="220">
        <v>0</v>
      </c>
    </row>
    <row r="32" spans="1:61" ht="12.75">
      <c r="A32" s="51" t="s">
        <v>236</v>
      </c>
      <c r="B32" s="51"/>
      <c r="C32" s="220" t="s">
        <v>418</v>
      </c>
      <c r="D32" s="220" t="s">
        <v>418</v>
      </c>
      <c r="E32" s="220" t="s">
        <v>418</v>
      </c>
      <c r="F32" s="220" t="s">
        <v>418</v>
      </c>
      <c r="G32" s="220"/>
      <c r="H32" s="220" t="s">
        <v>418</v>
      </c>
      <c r="I32" s="220" t="s">
        <v>418</v>
      </c>
      <c r="J32" s="220" t="s">
        <v>418</v>
      </c>
      <c r="K32" s="220" t="s">
        <v>418</v>
      </c>
      <c r="L32" s="220"/>
      <c r="M32" s="220" t="s">
        <v>418</v>
      </c>
      <c r="N32" s="220" t="s">
        <v>418</v>
      </c>
      <c r="O32" s="220" t="s">
        <v>418</v>
      </c>
      <c r="P32" s="220" t="s">
        <v>418</v>
      </c>
      <c r="Q32" s="220"/>
      <c r="R32" s="220" t="s">
        <v>418</v>
      </c>
      <c r="S32" s="220" t="s">
        <v>418</v>
      </c>
      <c r="T32" s="220" t="s">
        <v>418</v>
      </c>
      <c r="U32" s="220" t="s">
        <v>418</v>
      </c>
      <c r="V32" s="220"/>
      <c r="W32" s="220" t="s">
        <v>418</v>
      </c>
      <c r="X32" s="220" t="s">
        <v>418</v>
      </c>
      <c r="Y32" s="220" t="s">
        <v>418</v>
      </c>
      <c r="Z32" s="220" t="s">
        <v>418</v>
      </c>
      <c r="AA32" s="220"/>
      <c r="AB32" s="219">
        <v>0</v>
      </c>
      <c r="AC32" s="219">
        <v>0</v>
      </c>
      <c r="AD32" s="219">
        <v>0</v>
      </c>
      <c r="AE32" s="220">
        <v>0</v>
      </c>
      <c r="AF32" s="220"/>
      <c r="AG32" s="219">
        <v>0</v>
      </c>
      <c r="AH32" s="219">
        <v>0</v>
      </c>
      <c r="AI32" s="219">
        <v>0</v>
      </c>
      <c r="AJ32" s="220">
        <v>0</v>
      </c>
      <c r="AK32" s="220"/>
      <c r="AL32" s="219">
        <v>0</v>
      </c>
      <c r="AM32" s="219">
        <v>0</v>
      </c>
      <c r="AN32" s="219">
        <v>0</v>
      </c>
      <c r="AO32" s="220">
        <v>0</v>
      </c>
      <c r="AP32" s="220"/>
      <c r="AQ32" s="219">
        <v>0</v>
      </c>
      <c r="AR32" s="219">
        <v>0</v>
      </c>
      <c r="AS32" s="219">
        <v>0</v>
      </c>
      <c r="AT32" s="220">
        <v>0</v>
      </c>
      <c r="AU32" s="220"/>
      <c r="AV32" s="219">
        <v>0</v>
      </c>
      <c r="AW32" s="219">
        <v>0</v>
      </c>
      <c r="AX32" s="219">
        <v>0</v>
      </c>
      <c r="AY32" s="220">
        <v>0</v>
      </c>
      <c r="BA32" s="220" t="s">
        <v>418</v>
      </c>
      <c r="BB32" s="220" t="s">
        <v>418</v>
      </c>
      <c r="BC32" s="220" t="s">
        <v>418</v>
      </c>
      <c r="BD32" s="220" t="s">
        <v>418</v>
      </c>
      <c r="BE32" s="220"/>
      <c r="BF32" s="219">
        <v>0</v>
      </c>
      <c r="BG32" s="219">
        <v>0</v>
      </c>
      <c r="BH32" s="219">
        <v>0</v>
      </c>
      <c r="BI32" s="220">
        <v>0</v>
      </c>
    </row>
    <row r="33" spans="1:61" ht="12.75">
      <c r="A33" s="51" t="s">
        <v>237</v>
      </c>
      <c r="B33" s="51"/>
      <c r="C33" s="220" t="s">
        <v>418</v>
      </c>
      <c r="D33" s="220" t="s">
        <v>418</v>
      </c>
      <c r="E33" s="220" t="s">
        <v>418</v>
      </c>
      <c r="F33" s="220" t="s">
        <v>418</v>
      </c>
      <c r="G33" s="220"/>
      <c r="H33" s="220" t="s">
        <v>418</v>
      </c>
      <c r="I33" s="220" t="s">
        <v>418</v>
      </c>
      <c r="J33" s="220" t="s">
        <v>418</v>
      </c>
      <c r="K33" s="220" t="s">
        <v>418</v>
      </c>
      <c r="L33" s="220"/>
      <c r="M33" s="220" t="s">
        <v>418</v>
      </c>
      <c r="N33" s="220" t="s">
        <v>418</v>
      </c>
      <c r="O33" s="220" t="s">
        <v>418</v>
      </c>
      <c r="P33" s="220" t="s">
        <v>418</v>
      </c>
      <c r="Q33" s="220"/>
      <c r="R33" s="220" t="s">
        <v>418</v>
      </c>
      <c r="S33" s="220" t="s">
        <v>418</v>
      </c>
      <c r="T33" s="220" t="s">
        <v>418</v>
      </c>
      <c r="U33" s="220" t="s">
        <v>418</v>
      </c>
      <c r="V33" s="220"/>
      <c r="W33" s="220" t="s">
        <v>418</v>
      </c>
      <c r="X33" s="220" t="s">
        <v>418</v>
      </c>
      <c r="Y33" s="220" t="s">
        <v>418</v>
      </c>
      <c r="Z33" s="220" t="s">
        <v>418</v>
      </c>
      <c r="AA33" s="220"/>
      <c r="AB33" s="219">
        <v>3</v>
      </c>
      <c r="AC33" s="219">
        <v>3</v>
      </c>
      <c r="AD33" s="219">
        <v>0</v>
      </c>
      <c r="AE33" s="220">
        <v>6</v>
      </c>
      <c r="AF33" s="220"/>
      <c r="AG33" s="219">
        <v>0</v>
      </c>
      <c r="AH33" s="219">
        <v>0</v>
      </c>
      <c r="AI33" s="219">
        <v>0</v>
      </c>
      <c r="AJ33" s="220">
        <v>0</v>
      </c>
      <c r="AK33" s="220"/>
      <c r="AL33" s="219">
        <v>0</v>
      </c>
      <c r="AM33" s="219">
        <v>0</v>
      </c>
      <c r="AN33" s="219">
        <v>0</v>
      </c>
      <c r="AO33" s="220">
        <v>0</v>
      </c>
      <c r="AP33" s="220"/>
      <c r="AQ33" s="219">
        <v>0</v>
      </c>
      <c r="AR33" s="219">
        <v>0</v>
      </c>
      <c r="AS33" s="219">
        <v>0</v>
      </c>
      <c r="AT33" s="220">
        <v>0</v>
      </c>
      <c r="AU33" s="220"/>
      <c r="AV33" s="219">
        <v>0</v>
      </c>
      <c r="AW33" s="219">
        <v>0</v>
      </c>
      <c r="AX33" s="219">
        <v>0</v>
      </c>
      <c r="AY33" s="220">
        <v>0</v>
      </c>
      <c r="AZ33" s="189"/>
      <c r="BA33" s="220" t="s">
        <v>418</v>
      </c>
      <c r="BB33" s="220" t="s">
        <v>418</v>
      </c>
      <c r="BC33" s="220" t="s">
        <v>418</v>
      </c>
      <c r="BD33" s="220" t="s">
        <v>418</v>
      </c>
      <c r="BE33" s="220"/>
      <c r="BF33" s="219">
        <v>3</v>
      </c>
      <c r="BG33" s="219">
        <v>3</v>
      </c>
      <c r="BH33" s="219">
        <v>0</v>
      </c>
      <c r="BI33" s="220">
        <v>6</v>
      </c>
    </row>
    <row r="34" spans="1:61" ht="12.75">
      <c r="A34" s="221"/>
      <c r="B34" s="221"/>
      <c r="C34" s="219"/>
      <c r="D34" s="219"/>
      <c r="E34" s="219"/>
      <c r="F34" s="220"/>
      <c r="G34" s="220"/>
      <c r="H34" s="46"/>
      <c r="I34" s="46"/>
      <c r="J34" s="46"/>
      <c r="K34" s="222"/>
      <c r="L34" s="222"/>
      <c r="M34" s="219"/>
      <c r="N34" s="219"/>
      <c r="O34" s="219"/>
      <c r="P34" s="220"/>
      <c r="Q34" s="220"/>
      <c r="R34" s="46"/>
      <c r="S34" s="46"/>
      <c r="T34" s="46"/>
      <c r="U34" s="222"/>
      <c r="V34" s="222"/>
      <c r="W34" s="219"/>
      <c r="X34" s="219"/>
      <c r="Y34" s="219"/>
      <c r="Z34" s="220"/>
      <c r="AA34" s="220"/>
      <c r="AB34" s="46"/>
      <c r="AC34" s="46"/>
      <c r="AD34" s="46"/>
      <c r="AE34" s="222"/>
      <c r="AF34" s="222"/>
      <c r="AG34" s="219"/>
      <c r="AH34" s="219"/>
      <c r="AI34" s="219"/>
      <c r="AJ34" s="220"/>
      <c r="AK34" s="220"/>
      <c r="AL34" s="46"/>
      <c r="AM34" s="46"/>
      <c r="AN34" s="46"/>
      <c r="AO34" s="222"/>
      <c r="AP34" s="222"/>
      <c r="AQ34" s="219"/>
      <c r="AR34" s="219"/>
      <c r="AS34" s="219"/>
      <c r="AT34" s="220"/>
      <c r="AU34" s="220"/>
      <c r="AV34" s="46"/>
      <c r="AW34" s="46"/>
      <c r="AX34" s="46"/>
      <c r="AY34" s="222"/>
      <c r="BF34" s="223"/>
      <c r="BG34" s="223"/>
      <c r="BH34" s="223"/>
      <c r="BI34" s="223"/>
    </row>
    <row r="35" spans="1:61" ht="12.75">
      <c r="A35" s="224" t="s">
        <v>5</v>
      </c>
      <c r="B35" s="224"/>
      <c r="C35" s="225">
        <v>34</v>
      </c>
      <c r="D35" s="225">
        <v>51</v>
      </c>
      <c r="E35" s="225">
        <v>9</v>
      </c>
      <c r="F35" s="225">
        <v>94</v>
      </c>
      <c r="G35" s="225"/>
      <c r="H35" s="225">
        <v>81</v>
      </c>
      <c r="I35" s="225">
        <v>121</v>
      </c>
      <c r="J35" s="225">
        <v>34</v>
      </c>
      <c r="K35" s="225">
        <v>236</v>
      </c>
      <c r="L35" s="225"/>
      <c r="M35" s="225">
        <v>81</v>
      </c>
      <c r="N35" s="225">
        <v>77</v>
      </c>
      <c r="O35" s="225">
        <v>19</v>
      </c>
      <c r="P35" s="225">
        <v>177</v>
      </c>
      <c r="Q35" s="225"/>
      <c r="R35" s="225">
        <v>43</v>
      </c>
      <c r="S35" s="225">
        <v>105</v>
      </c>
      <c r="T35" s="225">
        <v>10</v>
      </c>
      <c r="U35" s="225">
        <v>158</v>
      </c>
      <c r="V35" s="225"/>
      <c r="W35" s="225">
        <v>67</v>
      </c>
      <c r="X35" s="225">
        <v>189</v>
      </c>
      <c r="Y35" s="225">
        <v>17</v>
      </c>
      <c r="Z35" s="225">
        <v>273</v>
      </c>
      <c r="AA35" s="225"/>
      <c r="AB35" s="225">
        <v>94</v>
      </c>
      <c r="AC35" s="225">
        <v>90</v>
      </c>
      <c r="AD35" s="225">
        <v>7</v>
      </c>
      <c r="AE35" s="225">
        <v>191</v>
      </c>
      <c r="AF35" s="225"/>
      <c r="AG35" s="225">
        <v>42</v>
      </c>
      <c r="AH35" s="225">
        <v>104</v>
      </c>
      <c r="AI35" s="225">
        <v>10</v>
      </c>
      <c r="AJ35" s="225">
        <v>156</v>
      </c>
      <c r="AK35" s="225"/>
      <c r="AL35" s="225">
        <v>38</v>
      </c>
      <c r="AM35" s="225">
        <v>76</v>
      </c>
      <c r="AN35" s="225">
        <v>9</v>
      </c>
      <c r="AO35" s="225">
        <v>123</v>
      </c>
      <c r="AP35" s="225"/>
      <c r="AQ35" s="225">
        <v>18</v>
      </c>
      <c r="AR35" s="225">
        <v>41</v>
      </c>
      <c r="AS35" s="225">
        <v>19</v>
      </c>
      <c r="AT35" s="225">
        <v>78</v>
      </c>
      <c r="AU35" s="225"/>
      <c r="AV35" s="225">
        <v>11</v>
      </c>
      <c r="AW35" s="225">
        <v>35</v>
      </c>
      <c r="AX35" s="225">
        <v>4</v>
      </c>
      <c r="AY35" s="225">
        <v>50</v>
      </c>
      <c r="AZ35" s="263"/>
      <c r="BA35" s="225">
        <v>21</v>
      </c>
      <c r="BB35" s="225">
        <v>28</v>
      </c>
      <c r="BC35" s="225">
        <v>1</v>
      </c>
      <c r="BD35" s="225">
        <v>50</v>
      </c>
      <c r="BE35" s="225">
        <v>0</v>
      </c>
      <c r="BF35" s="225">
        <v>530</v>
      </c>
      <c r="BG35" s="225">
        <v>917</v>
      </c>
      <c r="BH35" s="225">
        <v>139</v>
      </c>
      <c r="BI35" s="225">
        <v>1586</v>
      </c>
    </row>
    <row r="36" spans="1:61" s="5" customFormat="1" ht="12.75">
      <c r="A36" s="189"/>
      <c r="B36" s="189"/>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row>
    <row r="37" spans="1:51" ht="12.75">
      <c r="A37" s="17" t="s">
        <v>167</v>
      </c>
      <c r="B37" s="17"/>
      <c r="C37" s="17"/>
      <c r="D37" s="17"/>
      <c r="E37" s="17"/>
      <c r="F37" s="226"/>
      <c r="G37" s="226"/>
      <c r="H37" s="17"/>
      <c r="I37" s="17"/>
      <c r="J37" s="17"/>
      <c r="K37" s="226"/>
      <c r="L37" s="226"/>
      <c r="M37" s="17"/>
      <c r="N37" s="17"/>
      <c r="O37" s="17"/>
      <c r="P37" s="226"/>
      <c r="Q37" s="226"/>
      <c r="R37" s="17"/>
      <c r="S37" s="17"/>
      <c r="T37" s="17"/>
      <c r="U37" s="226"/>
      <c r="V37" s="226"/>
      <c r="W37" s="17"/>
      <c r="X37" s="17"/>
      <c r="Y37" s="17"/>
      <c r="Z37" s="226"/>
      <c r="AA37" s="226"/>
      <c r="AB37" s="17"/>
      <c r="AC37" s="17"/>
      <c r="AD37" s="17"/>
      <c r="AE37" s="226"/>
      <c r="AF37" s="226"/>
      <c r="AG37" s="17"/>
      <c r="AH37" s="17"/>
      <c r="AI37" s="17"/>
      <c r="AJ37" s="226"/>
      <c r="AK37" s="226"/>
      <c r="AL37" s="17"/>
      <c r="AM37" s="17"/>
      <c r="AN37" s="17"/>
      <c r="AO37" s="226"/>
      <c r="AP37" s="226"/>
      <c r="AQ37" s="17"/>
      <c r="AR37" s="17"/>
      <c r="AS37" s="17"/>
      <c r="AT37" s="226"/>
      <c r="AU37" s="226"/>
      <c r="AV37" s="17"/>
      <c r="AW37" s="17"/>
      <c r="AX37" s="17"/>
      <c r="AY37" s="226"/>
    </row>
    <row r="38" ht="6" customHeight="1"/>
    <row r="39" spans="1:61" s="139" customFormat="1" ht="12.75" customHeight="1">
      <c r="A39" s="332" t="s">
        <v>238</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203"/>
      <c r="BA39" s="203"/>
      <c r="BB39" s="203"/>
      <c r="BC39" s="203"/>
      <c r="BD39" s="203"/>
      <c r="BE39" s="203"/>
      <c r="BF39" s="203"/>
      <c r="BG39" s="203"/>
      <c r="BH39" s="203"/>
      <c r="BI39" s="203"/>
    </row>
    <row r="40" spans="1:61" s="139" customFormat="1" ht="12.75">
      <c r="A40" s="227" t="s">
        <v>239</v>
      </c>
      <c r="B40" s="227"/>
      <c r="C40" s="227"/>
      <c r="D40" s="227"/>
      <c r="E40" s="227"/>
      <c r="F40" s="15"/>
      <c r="G40" s="15"/>
      <c r="H40" s="227"/>
      <c r="I40" s="227"/>
      <c r="J40" s="227"/>
      <c r="K40" s="15"/>
      <c r="L40" s="15"/>
      <c r="M40" s="227"/>
      <c r="N40" s="227"/>
      <c r="O40" s="227"/>
      <c r="P40" s="15"/>
      <c r="Q40" s="15"/>
      <c r="R40" s="227"/>
      <c r="S40" s="227"/>
      <c r="T40" s="227"/>
      <c r="U40" s="15"/>
      <c r="V40" s="15"/>
      <c r="W40" s="227"/>
      <c r="X40" s="227"/>
      <c r="Y40" s="227"/>
      <c r="Z40" s="15"/>
      <c r="AA40" s="15"/>
      <c r="AB40" s="227"/>
      <c r="AC40" s="227"/>
      <c r="AD40" s="227"/>
      <c r="AE40" s="15"/>
      <c r="AF40" s="15"/>
      <c r="AG40" s="227"/>
      <c r="AH40" s="227"/>
      <c r="AI40" s="227"/>
      <c r="AJ40" s="15"/>
      <c r="AK40" s="15"/>
      <c r="AL40" s="227"/>
      <c r="AM40" s="227"/>
      <c r="AN40" s="227"/>
      <c r="AO40" s="15"/>
      <c r="AP40" s="15"/>
      <c r="AQ40" s="227"/>
      <c r="AR40" s="227"/>
      <c r="AS40" s="227"/>
      <c r="AT40" s="15"/>
      <c r="AU40" s="15"/>
      <c r="AV40" s="227"/>
      <c r="AW40" s="227"/>
      <c r="AX40" s="227"/>
      <c r="AY40" s="15"/>
      <c r="AZ40" s="203"/>
      <c r="BA40" s="203"/>
      <c r="BB40" s="203"/>
      <c r="BC40" s="203"/>
      <c r="BD40" s="203"/>
      <c r="BE40" s="203"/>
      <c r="BF40" s="203"/>
      <c r="BG40" s="203"/>
      <c r="BH40" s="203"/>
      <c r="BI40" s="203"/>
    </row>
    <row r="41" spans="1:61" s="139" customFormat="1" ht="12.75">
      <c r="A41" s="227" t="s">
        <v>416</v>
      </c>
      <c r="B41" s="227"/>
      <c r="C41" s="227"/>
      <c r="D41" s="227"/>
      <c r="E41" s="227"/>
      <c r="F41" s="15"/>
      <c r="G41" s="15"/>
      <c r="H41" s="227"/>
      <c r="I41" s="227"/>
      <c r="J41" s="227"/>
      <c r="K41" s="15"/>
      <c r="L41" s="15"/>
      <c r="M41" s="227"/>
      <c r="N41" s="227"/>
      <c r="O41" s="227"/>
      <c r="P41" s="15"/>
      <c r="Q41" s="15"/>
      <c r="R41" s="227"/>
      <c r="S41" s="227"/>
      <c r="T41" s="227"/>
      <c r="U41" s="15"/>
      <c r="V41" s="15"/>
      <c r="W41" s="227"/>
      <c r="X41" s="227"/>
      <c r="Y41" s="227"/>
      <c r="Z41" s="15"/>
      <c r="AA41" s="15"/>
      <c r="AB41" s="227"/>
      <c r="AC41" s="227"/>
      <c r="AD41" s="227"/>
      <c r="AE41" s="15"/>
      <c r="AF41" s="15"/>
      <c r="AG41" s="227"/>
      <c r="AH41" s="227"/>
      <c r="AI41" s="227"/>
      <c r="AJ41" s="15"/>
      <c r="AK41" s="15"/>
      <c r="AL41" s="227"/>
      <c r="AM41" s="227"/>
      <c r="AN41" s="227"/>
      <c r="AO41" s="15"/>
      <c r="AP41" s="15"/>
      <c r="AQ41" s="227"/>
      <c r="AR41" s="227"/>
      <c r="AS41" s="227"/>
      <c r="AT41" s="15"/>
      <c r="AU41" s="15"/>
      <c r="AV41" s="227"/>
      <c r="AW41" s="227"/>
      <c r="AX41" s="227"/>
      <c r="AY41" s="15"/>
      <c r="AZ41" s="203"/>
      <c r="BA41" s="203"/>
      <c r="BB41" s="203"/>
      <c r="BC41" s="203"/>
      <c r="BD41" s="203"/>
      <c r="BE41" s="203"/>
      <c r="BF41" s="203"/>
      <c r="BG41" s="203"/>
      <c r="BH41" s="203"/>
      <c r="BI41" s="203"/>
    </row>
    <row r="42" spans="1:51" s="203" customFormat="1" ht="12.75">
      <c r="A42" s="228" t="s">
        <v>240</v>
      </c>
      <c r="B42" s="228"/>
      <c r="C42" s="228"/>
      <c r="D42" s="228"/>
      <c r="E42" s="228"/>
      <c r="F42" s="218"/>
      <c r="G42" s="218"/>
      <c r="H42" s="228"/>
      <c r="I42" s="228"/>
      <c r="J42" s="228"/>
      <c r="K42" s="218"/>
      <c r="L42" s="218"/>
      <c r="M42" s="228"/>
      <c r="N42" s="228"/>
      <c r="O42" s="228"/>
      <c r="P42" s="218"/>
      <c r="Q42" s="218"/>
      <c r="R42" s="228"/>
      <c r="S42" s="228"/>
      <c r="T42" s="228"/>
      <c r="U42" s="218"/>
      <c r="V42" s="218"/>
      <c r="W42" s="228"/>
      <c r="X42" s="228"/>
      <c r="Y42" s="228"/>
      <c r="Z42" s="218"/>
      <c r="AA42" s="218"/>
      <c r="AB42" s="228"/>
      <c r="AC42" s="228"/>
      <c r="AD42" s="228"/>
      <c r="AE42" s="218"/>
      <c r="AF42" s="218"/>
      <c r="AG42" s="228"/>
      <c r="AH42" s="228"/>
      <c r="AI42" s="228"/>
      <c r="AJ42" s="218"/>
      <c r="AK42" s="218"/>
      <c r="AL42" s="228"/>
      <c r="AM42" s="228"/>
      <c r="AN42" s="228"/>
      <c r="AO42" s="218"/>
      <c r="AP42" s="218"/>
      <c r="AQ42" s="228"/>
      <c r="AR42" s="228"/>
      <c r="AS42" s="228"/>
      <c r="AT42" s="218"/>
      <c r="AU42" s="218"/>
      <c r="AV42" s="228"/>
      <c r="AW42" s="228"/>
      <c r="AX42" s="228"/>
      <c r="AY42" s="218"/>
    </row>
  </sheetData>
  <sheetProtection/>
  <mergeCells count="13">
    <mergeCell ref="BF3:BI3"/>
    <mergeCell ref="C3:F3"/>
    <mergeCell ref="H3:K3"/>
    <mergeCell ref="M3:P3"/>
    <mergeCell ref="R3:U3"/>
    <mergeCell ref="W3:Z3"/>
    <mergeCell ref="AB3:AE3"/>
    <mergeCell ref="A39:AY39"/>
    <mergeCell ref="AG3:AJ3"/>
    <mergeCell ref="AL3:AO3"/>
    <mergeCell ref="AQ3:AT3"/>
    <mergeCell ref="AV3:AY3"/>
    <mergeCell ref="BA3:BD3"/>
  </mergeCells>
  <printOptions/>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theme="9" tint="0.39998000860214233"/>
    <pageSetUpPr fitToPage="1"/>
  </sheetPr>
  <dimension ref="A1:Q21"/>
  <sheetViews>
    <sheetView showGridLines="0" zoomScalePageLayoutView="0" workbookViewId="0" topLeftCell="A1">
      <selection activeCell="A22" sqref="A22"/>
    </sheetView>
  </sheetViews>
  <sheetFormatPr defaultColWidth="63.8515625" defaultRowHeight="12.75"/>
  <cols>
    <col min="1" max="1" width="27.8515625" style="0" customWidth="1"/>
    <col min="2" max="2" width="1.421875" style="0" customWidth="1"/>
    <col min="3" max="11" width="7.57421875" style="13" bestFit="1" customWidth="1"/>
    <col min="12" max="13" width="7.7109375" style="13" customWidth="1"/>
    <col min="14" max="14" width="6.57421875" style="13" customWidth="1"/>
    <col min="15" max="16" width="4.140625" style="0" customWidth="1"/>
    <col min="17" max="17" width="10.28125" style="0" customWidth="1"/>
    <col min="18" max="23" width="32.57421875" style="0" bestFit="1" customWidth="1"/>
    <col min="24" max="24" width="37.28125" style="0" bestFit="1" customWidth="1"/>
    <col min="25" max="34" width="74.140625" style="0" bestFit="1" customWidth="1"/>
    <col min="35" max="35" width="78.8515625" style="0" bestFit="1" customWidth="1"/>
    <col min="36" max="45" width="42.28125" style="0" bestFit="1" customWidth="1"/>
    <col min="46" max="46" width="47.00390625" style="0" bestFit="1" customWidth="1"/>
    <col min="47" max="56" width="39.57421875" style="0" bestFit="1" customWidth="1"/>
    <col min="57" max="57" width="44.28125" style="0" bestFit="1" customWidth="1"/>
    <col min="58" max="67" width="58.8515625" style="0" bestFit="1" customWidth="1"/>
    <col min="68" max="68" width="63.57421875" style="0" bestFit="1" customWidth="1"/>
    <col min="69" max="78" width="61.7109375" style="0" bestFit="1" customWidth="1"/>
    <col min="79" max="79" width="66.421875" style="0" bestFit="1" customWidth="1"/>
    <col min="80" max="89" width="46.7109375" style="0" bestFit="1" customWidth="1"/>
    <col min="90" max="90" width="51.421875" style="0" bestFit="1" customWidth="1"/>
    <col min="91" max="100" width="19.28125" style="0" bestFit="1" customWidth="1"/>
    <col min="101" max="101" width="24.00390625" style="0" bestFit="1" customWidth="1"/>
    <col min="102" max="111" width="31.140625" style="0" bestFit="1" customWidth="1"/>
    <col min="112" max="112" width="35.8515625" style="0" bestFit="1" customWidth="1"/>
    <col min="113" max="122" width="46.28125" style="0" bestFit="1" customWidth="1"/>
    <col min="123" max="123" width="51.00390625" style="0" bestFit="1" customWidth="1"/>
    <col min="124" max="133" width="42.8515625" style="0" bestFit="1" customWidth="1"/>
    <col min="134" max="134" width="47.57421875" style="0" bestFit="1" customWidth="1"/>
    <col min="135" max="144" width="40.00390625" style="0" bestFit="1" customWidth="1"/>
    <col min="145" max="145" width="44.7109375" style="0" bestFit="1" customWidth="1"/>
    <col min="146" max="155" width="19.28125" style="0" bestFit="1" customWidth="1"/>
    <col min="156" max="156" width="24.00390625" style="0" bestFit="1" customWidth="1"/>
    <col min="157" max="166" width="40.7109375" style="0" bestFit="1" customWidth="1"/>
    <col min="167" max="167" width="45.421875" style="0" bestFit="1" customWidth="1"/>
    <col min="168" max="177" width="22.7109375" style="0" bestFit="1" customWidth="1"/>
    <col min="178" max="178" width="27.421875" style="0" bestFit="1" customWidth="1"/>
    <col min="179" max="188" width="35.7109375" style="0" bestFit="1" customWidth="1"/>
    <col min="189" max="189" width="40.421875" style="0" bestFit="1" customWidth="1"/>
    <col min="190" max="199" width="43.140625" style="0" bestFit="1" customWidth="1"/>
    <col min="200" max="200" width="47.8515625" style="0" bestFit="1" customWidth="1"/>
    <col min="201" max="210" width="21.57421875" style="0" bestFit="1" customWidth="1"/>
    <col min="211" max="211" width="26.28125" style="0" bestFit="1" customWidth="1"/>
    <col min="212" max="221" width="62.140625" style="0" bestFit="1" customWidth="1"/>
    <col min="222" max="222" width="67.00390625" style="0" bestFit="1" customWidth="1"/>
    <col min="223" max="232" width="50.57421875" style="0" bestFit="1" customWidth="1"/>
    <col min="233" max="233" width="55.28125" style="0" bestFit="1" customWidth="1"/>
    <col min="234" max="243" width="68.140625" style="0" bestFit="1" customWidth="1"/>
    <col min="244" max="244" width="72.8515625" style="0" bestFit="1" customWidth="1"/>
  </cols>
  <sheetData>
    <row r="1" spans="1:14" s="129" customFormat="1" ht="12.75">
      <c r="A1" s="299" t="s">
        <v>615</v>
      </c>
      <c r="B1" s="299"/>
      <c r="C1" s="305"/>
      <c r="D1" s="305"/>
      <c r="E1" s="305"/>
      <c r="F1" s="305"/>
      <c r="G1" s="305"/>
      <c r="H1" s="305"/>
      <c r="I1" s="305"/>
      <c r="J1" s="305"/>
      <c r="K1" s="305"/>
      <c r="L1" s="305"/>
      <c r="M1" s="305"/>
      <c r="N1" s="305"/>
    </row>
    <row r="2" spans="1:14" ht="17.25" customHeight="1">
      <c r="A2" s="7" t="s">
        <v>190</v>
      </c>
      <c r="B2" s="7"/>
      <c r="C2" s="7"/>
      <c r="D2" s="7"/>
      <c r="E2" s="7"/>
      <c r="F2" s="7"/>
      <c r="G2" s="7"/>
      <c r="H2" s="7"/>
      <c r="I2" s="7"/>
      <c r="J2" s="7"/>
      <c r="K2" s="7"/>
      <c r="L2" s="7"/>
      <c r="M2" s="7"/>
      <c r="N2" s="19" t="s">
        <v>0</v>
      </c>
    </row>
    <row r="3" spans="1:14" ht="12.75" customHeight="1">
      <c r="A3" s="5"/>
      <c r="B3" s="5"/>
      <c r="C3" s="317" t="s">
        <v>156</v>
      </c>
      <c r="D3" s="317"/>
      <c r="E3" s="317"/>
      <c r="F3" s="317"/>
      <c r="G3" s="317"/>
      <c r="H3" s="317"/>
      <c r="I3" s="317"/>
      <c r="J3" s="317"/>
      <c r="K3" s="317"/>
      <c r="L3" s="317"/>
      <c r="M3" s="317"/>
      <c r="N3" s="335" t="s">
        <v>5</v>
      </c>
    </row>
    <row r="4" spans="1:14" ht="12.75">
      <c r="A4" s="7" t="s">
        <v>271</v>
      </c>
      <c r="C4" s="9" t="s">
        <v>157</v>
      </c>
      <c r="D4" s="9" t="s">
        <v>158</v>
      </c>
      <c r="E4" s="9" t="s">
        <v>159</v>
      </c>
      <c r="F4" s="9" t="s">
        <v>160</v>
      </c>
      <c r="G4" s="9" t="s">
        <v>161</v>
      </c>
      <c r="H4" s="9" t="s">
        <v>162</v>
      </c>
      <c r="I4" s="9" t="s">
        <v>163</v>
      </c>
      <c r="J4" s="9" t="s">
        <v>164</v>
      </c>
      <c r="K4" s="9" t="s">
        <v>11</v>
      </c>
      <c r="L4" s="9" t="s">
        <v>12</v>
      </c>
      <c r="M4" s="9" t="s">
        <v>106</v>
      </c>
      <c r="N4" s="336"/>
    </row>
    <row r="5" spans="1:17" ht="18" customHeight="1">
      <c r="A5" s="4" t="s">
        <v>502</v>
      </c>
      <c r="C5" s="230">
        <v>14</v>
      </c>
      <c r="D5" s="230">
        <v>36</v>
      </c>
      <c r="E5" s="230">
        <v>32</v>
      </c>
      <c r="F5" s="230">
        <v>15</v>
      </c>
      <c r="G5" s="230">
        <v>30</v>
      </c>
      <c r="H5" s="230">
        <v>54</v>
      </c>
      <c r="I5" s="230">
        <v>40</v>
      </c>
      <c r="J5" s="230">
        <v>27</v>
      </c>
      <c r="K5" s="230">
        <v>12</v>
      </c>
      <c r="L5" s="230">
        <v>13</v>
      </c>
      <c r="M5" s="230">
        <v>30</v>
      </c>
      <c r="N5" s="230">
        <v>303</v>
      </c>
      <c r="Q5" s="34"/>
    </row>
    <row r="6" spans="1:14" ht="12.75">
      <c r="A6" s="239" t="s">
        <v>37</v>
      </c>
      <c r="N6" s="218"/>
    </row>
    <row r="7" spans="1:17" ht="12.75">
      <c r="A7" s="240" t="s">
        <v>243</v>
      </c>
      <c r="C7" s="223">
        <v>3</v>
      </c>
      <c r="D7" s="223">
        <v>14</v>
      </c>
      <c r="E7" s="223">
        <v>10</v>
      </c>
      <c r="F7" s="223">
        <v>6</v>
      </c>
      <c r="G7" s="223">
        <v>3</v>
      </c>
      <c r="H7" s="223">
        <v>9</v>
      </c>
      <c r="I7" s="223">
        <v>6</v>
      </c>
      <c r="J7" s="223">
        <v>5</v>
      </c>
      <c r="K7" s="223">
        <v>1</v>
      </c>
      <c r="L7" s="223">
        <v>2</v>
      </c>
      <c r="M7" s="223">
        <v>3</v>
      </c>
      <c r="N7" s="280">
        <v>62</v>
      </c>
      <c r="Q7" s="34"/>
    </row>
    <row r="8" spans="1:14" ht="12.75">
      <c r="A8" s="240" t="s">
        <v>433</v>
      </c>
      <c r="C8" s="223">
        <v>0</v>
      </c>
      <c r="D8" s="223">
        <v>0</v>
      </c>
      <c r="E8" s="223">
        <v>0</v>
      </c>
      <c r="F8" s="223">
        <v>0</v>
      </c>
      <c r="G8" s="223">
        <v>0</v>
      </c>
      <c r="H8" s="223">
        <v>0</v>
      </c>
      <c r="I8" s="223">
        <v>0</v>
      </c>
      <c r="J8" s="223">
        <v>0</v>
      </c>
      <c r="K8" s="223">
        <v>0</v>
      </c>
      <c r="L8" s="223">
        <v>0</v>
      </c>
      <c r="M8" s="223">
        <v>17</v>
      </c>
      <c r="N8" s="280">
        <v>17</v>
      </c>
    </row>
    <row r="9" spans="1:14" ht="18" customHeight="1">
      <c r="A9" s="4" t="s">
        <v>241</v>
      </c>
      <c r="C9" s="230">
        <v>11</v>
      </c>
      <c r="D9" s="230">
        <v>22</v>
      </c>
      <c r="E9" s="230">
        <v>22</v>
      </c>
      <c r="F9" s="230">
        <v>9</v>
      </c>
      <c r="G9" s="230">
        <v>27</v>
      </c>
      <c r="H9" s="230">
        <v>45</v>
      </c>
      <c r="I9" s="230">
        <v>34</v>
      </c>
      <c r="J9" s="230">
        <v>22</v>
      </c>
      <c r="K9" s="230">
        <v>11</v>
      </c>
      <c r="L9" s="230">
        <v>11</v>
      </c>
      <c r="M9" s="230">
        <v>10</v>
      </c>
      <c r="N9" s="230">
        <v>224</v>
      </c>
    </row>
    <row r="10" spans="1:14" ht="18" customHeight="1">
      <c r="A10" s="186" t="s">
        <v>520</v>
      </c>
      <c r="C10" s="230">
        <v>5</v>
      </c>
      <c r="D10" s="230">
        <v>12</v>
      </c>
      <c r="E10" s="230">
        <v>12</v>
      </c>
      <c r="F10" s="230">
        <v>5</v>
      </c>
      <c r="G10" s="230">
        <v>20</v>
      </c>
      <c r="H10" s="230">
        <v>31</v>
      </c>
      <c r="I10" s="230">
        <v>23</v>
      </c>
      <c r="J10" s="230">
        <v>17</v>
      </c>
      <c r="K10" s="230">
        <v>8</v>
      </c>
      <c r="L10" s="230">
        <v>11</v>
      </c>
      <c r="M10" s="230">
        <v>7</v>
      </c>
      <c r="N10" s="230">
        <v>151</v>
      </c>
    </row>
    <row r="11" spans="1:14" ht="12.75">
      <c r="A11" s="242" t="s">
        <v>409</v>
      </c>
      <c r="C11" s="223">
        <v>5</v>
      </c>
      <c r="D11" s="223">
        <v>8</v>
      </c>
      <c r="E11" s="223">
        <v>5</v>
      </c>
      <c r="F11" s="223">
        <v>3</v>
      </c>
      <c r="G11" s="223">
        <v>17</v>
      </c>
      <c r="H11" s="223">
        <v>30</v>
      </c>
      <c r="I11" s="223">
        <v>22</v>
      </c>
      <c r="J11" s="223">
        <v>15</v>
      </c>
      <c r="K11" s="223">
        <v>8</v>
      </c>
      <c r="L11" s="223">
        <v>11</v>
      </c>
      <c r="M11" s="223">
        <v>7</v>
      </c>
      <c r="N11" s="280">
        <v>131</v>
      </c>
    </row>
    <row r="12" spans="1:14" ht="12.75">
      <c r="A12" s="242" t="s">
        <v>434</v>
      </c>
      <c r="C12" s="223">
        <v>0</v>
      </c>
      <c r="D12" s="223">
        <v>4</v>
      </c>
      <c r="E12" s="223">
        <v>7</v>
      </c>
      <c r="F12" s="223">
        <v>2</v>
      </c>
      <c r="G12" s="223">
        <v>3</v>
      </c>
      <c r="H12" s="223">
        <v>1</v>
      </c>
      <c r="I12" s="223">
        <v>1</v>
      </c>
      <c r="J12" s="223">
        <v>2</v>
      </c>
      <c r="K12" s="223">
        <v>0</v>
      </c>
      <c r="L12" s="223">
        <v>0</v>
      </c>
      <c r="M12" s="223">
        <v>0</v>
      </c>
      <c r="N12" s="280">
        <v>20</v>
      </c>
    </row>
    <row r="13" spans="1:14" ht="14.25">
      <c r="A13" s="275" t="s">
        <v>503</v>
      </c>
      <c r="C13" s="280">
        <v>35.714285714285715</v>
      </c>
      <c r="D13" s="280">
        <v>33.33333333333333</v>
      </c>
      <c r="E13" s="280">
        <v>37.5</v>
      </c>
      <c r="F13" s="280">
        <v>33.333333333333336</v>
      </c>
      <c r="G13" s="280">
        <v>66.66666666666667</v>
      </c>
      <c r="H13" s="280">
        <v>57.407407407407405</v>
      </c>
      <c r="I13" s="280">
        <v>57.5</v>
      </c>
      <c r="J13" s="280">
        <v>62.96296296296296</v>
      </c>
      <c r="K13" s="280">
        <v>66.66666666666667</v>
      </c>
      <c r="L13" s="280">
        <v>84.61538461538461</v>
      </c>
      <c r="M13" s="280">
        <v>23.333333333333336</v>
      </c>
      <c r="N13" s="280">
        <v>49.834983498349835</v>
      </c>
    </row>
    <row r="14" spans="1:14" ht="12.75">
      <c r="A14" s="242"/>
      <c r="N14" s="218"/>
    </row>
    <row r="15" spans="1:14" ht="12.75">
      <c r="A15" s="243" t="s">
        <v>270</v>
      </c>
      <c r="N15" s="218"/>
    </row>
    <row r="16" spans="1:14" ht="12.75">
      <c r="A16" s="245" t="s">
        <v>242</v>
      </c>
      <c r="B16" s="5"/>
      <c r="C16" s="67">
        <v>4</v>
      </c>
      <c r="D16" s="67">
        <v>10</v>
      </c>
      <c r="E16" s="67">
        <v>10</v>
      </c>
      <c r="F16" s="67">
        <v>4</v>
      </c>
      <c r="G16" s="67">
        <v>7</v>
      </c>
      <c r="H16" s="67">
        <v>14</v>
      </c>
      <c r="I16" s="67">
        <v>11</v>
      </c>
      <c r="J16" s="67">
        <v>5</v>
      </c>
      <c r="K16" s="67">
        <v>3</v>
      </c>
      <c r="L16" s="67">
        <v>0</v>
      </c>
      <c r="M16" s="67">
        <v>3</v>
      </c>
      <c r="N16" s="281">
        <v>71</v>
      </c>
    </row>
    <row r="17" spans="1:14" ht="12.75">
      <c r="A17" s="246" t="s">
        <v>203</v>
      </c>
      <c r="B17" s="7"/>
      <c r="C17" s="145">
        <v>2</v>
      </c>
      <c r="D17" s="145">
        <v>0</v>
      </c>
      <c r="E17" s="145">
        <v>0</v>
      </c>
      <c r="F17" s="145">
        <v>0</v>
      </c>
      <c r="G17" s="145">
        <v>0</v>
      </c>
      <c r="H17" s="145">
        <v>0</v>
      </c>
      <c r="I17" s="145">
        <v>0</v>
      </c>
      <c r="J17" s="145">
        <v>0</v>
      </c>
      <c r="K17" s="145">
        <v>0</v>
      </c>
      <c r="L17" s="145">
        <v>0</v>
      </c>
      <c r="M17" s="145">
        <v>0</v>
      </c>
      <c r="N17" s="282">
        <v>2</v>
      </c>
    </row>
    <row r="19" spans="1:5" ht="12.75">
      <c r="A19" s="58" t="s">
        <v>244</v>
      </c>
      <c r="B19" s="105"/>
      <c r="C19" s="228"/>
      <c r="D19" s="228"/>
      <c r="E19" s="228"/>
    </row>
    <row r="20" spans="1:5" ht="12.75">
      <c r="A20" s="279" t="s">
        <v>518</v>
      </c>
      <c r="B20" s="279"/>
      <c r="C20" s="279"/>
      <c r="D20" s="279"/>
      <c r="E20" s="279"/>
    </row>
    <row r="21" ht="12.75">
      <c r="A21" s="279" t="s">
        <v>519</v>
      </c>
    </row>
  </sheetData>
  <sheetProtection/>
  <mergeCells count="2">
    <mergeCell ref="C3:M3"/>
    <mergeCell ref="N3:N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9" tint="0.39998000860214233"/>
  </sheetPr>
  <dimension ref="A1:N22"/>
  <sheetViews>
    <sheetView showGridLines="0" zoomScalePageLayoutView="0" workbookViewId="0" topLeftCell="A1">
      <selection activeCell="A23" sqref="A23"/>
    </sheetView>
  </sheetViews>
  <sheetFormatPr defaultColWidth="63.8515625" defaultRowHeight="12.75"/>
  <cols>
    <col min="1" max="1" width="27.8515625" style="0" customWidth="1"/>
    <col min="2" max="2" width="1.421875" style="0" customWidth="1"/>
    <col min="3" max="11" width="7.57421875" style="13" bestFit="1" customWidth="1"/>
    <col min="12" max="13" width="7.7109375" style="13" customWidth="1"/>
    <col min="14" max="14" width="6.57421875" style="13" customWidth="1"/>
    <col min="15" max="16" width="4.140625" style="0" customWidth="1"/>
    <col min="17" max="23" width="32.57421875" style="0" bestFit="1" customWidth="1"/>
    <col min="24" max="24" width="37.28125" style="0" bestFit="1" customWidth="1"/>
    <col min="25" max="34" width="74.140625" style="0" bestFit="1" customWidth="1"/>
    <col min="35" max="35" width="78.8515625" style="0" bestFit="1" customWidth="1"/>
    <col min="36" max="45" width="42.28125" style="0" bestFit="1" customWidth="1"/>
    <col min="46" max="46" width="47.00390625" style="0" bestFit="1" customWidth="1"/>
    <col min="47" max="56" width="39.57421875" style="0" bestFit="1" customWidth="1"/>
    <col min="57" max="57" width="44.28125" style="0" bestFit="1" customWidth="1"/>
    <col min="58" max="67" width="58.8515625" style="0" bestFit="1" customWidth="1"/>
    <col min="68" max="68" width="63.57421875" style="0" bestFit="1" customWidth="1"/>
    <col min="69" max="78" width="61.7109375" style="0" bestFit="1" customWidth="1"/>
    <col min="79" max="79" width="66.421875" style="0" bestFit="1" customWidth="1"/>
    <col min="80" max="89" width="46.7109375" style="0" bestFit="1" customWidth="1"/>
    <col min="90" max="90" width="51.421875" style="0" bestFit="1" customWidth="1"/>
    <col min="91" max="100" width="19.28125" style="0" bestFit="1" customWidth="1"/>
    <col min="101" max="101" width="24.00390625" style="0" bestFit="1" customWidth="1"/>
    <col min="102" max="111" width="31.140625" style="0" bestFit="1" customWidth="1"/>
    <col min="112" max="112" width="35.8515625" style="0" bestFit="1" customWidth="1"/>
    <col min="113" max="122" width="46.28125" style="0" bestFit="1" customWidth="1"/>
    <col min="123" max="123" width="51.00390625" style="0" bestFit="1" customWidth="1"/>
    <col min="124" max="133" width="42.8515625" style="0" bestFit="1" customWidth="1"/>
    <col min="134" max="134" width="47.57421875" style="0" bestFit="1" customWidth="1"/>
    <col min="135" max="144" width="40.00390625" style="0" bestFit="1" customWidth="1"/>
    <col min="145" max="145" width="44.7109375" style="0" bestFit="1" customWidth="1"/>
    <col min="146" max="155" width="19.28125" style="0" bestFit="1" customWidth="1"/>
    <col min="156" max="156" width="24.00390625" style="0" bestFit="1" customWidth="1"/>
    <col min="157" max="166" width="40.7109375" style="0" bestFit="1" customWidth="1"/>
    <col min="167" max="167" width="45.421875" style="0" bestFit="1" customWidth="1"/>
    <col min="168" max="177" width="22.7109375" style="0" bestFit="1" customWidth="1"/>
    <col min="178" max="178" width="27.421875" style="0" bestFit="1" customWidth="1"/>
    <col min="179" max="188" width="35.7109375" style="0" bestFit="1" customWidth="1"/>
    <col min="189" max="189" width="40.421875" style="0" bestFit="1" customWidth="1"/>
    <col min="190" max="199" width="43.140625" style="0" bestFit="1" customWidth="1"/>
    <col min="200" max="200" width="47.8515625" style="0" bestFit="1" customWidth="1"/>
    <col min="201" max="210" width="21.57421875" style="0" bestFit="1" customWidth="1"/>
    <col min="211" max="211" width="26.28125" style="0" bestFit="1" customWidth="1"/>
    <col min="212" max="221" width="62.140625" style="0" bestFit="1" customWidth="1"/>
    <col min="222" max="222" width="67.00390625" style="0" bestFit="1" customWidth="1"/>
    <col min="223" max="232" width="50.57421875" style="0" bestFit="1" customWidth="1"/>
    <col min="233" max="233" width="55.28125" style="0" bestFit="1" customWidth="1"/>
    <col min="234" max="243" width="68.140625" style="0" bestFit="1" customWidth="1"/>
    <col min="244" max="244" width="72.8515625" style="0" bestFit="1" customWidth="1"/>
  </cols>
  <sheetData>
    <row r="1" spans="1:14" s="129" customFormat="1" ht="14.25">
      <c r="A1" s="299" t="s">
        <v>614</v>
      </c>
      <c r="B1" s="299"/>
      <c r="C1" s="305"/>
      <c r="D1" s="305"/>
      <c r="E1" s="305"/>
      <c r="F1" s="305"/>
      <c r="G1" s="305"/>
      <c r="H1" s="305"/>
      <c r="I1" s="305"/>
      <c r="J1" s="305"/>
      <c r="K1" s="305"/>
      <c r="L1" s="305"/>
      <c r="M1" s="305"/>
      <c r="N1" s="305"/>
    </row>
    <row r="2" spans="1:14" ht="17.25" customHeight="1">
      <c r="A2" s="7" t="s">
        <v>190</v>
      </c>
      <c r="B2" s="7"/>
      <c r="C2" s="7"/>
      <c r="D2" s="7"/>
      <c r="E2" s="7"/>
      <c r="F2" s="7"/>
      <c r="G2" s="7"/>
      <c r="H2" s="7"/>
      <c r="I2" s="7"/>
      <c r="J2" s="7"/>
      <c r="K2" s="7"/>
      <c r="L2" s="7"/>
      <c r="M2" s="7"/>
      <c r="N2" s="19" t="s">
        <v>0</v>
      </c>
    </row>
    <row r="3" spans="1:14" ht="12.75" customHeight="1">
      <c r="A3" s="5"/>
      <c r="B3" s="5"/>
      <c r="C3" s="317" t="s">
        <v>156</v>
      </c>
      <c r="D3" s="317"/>
      <c r="E3" s="317"/>
      <c r="F3" s="317"/>
      <c r="G3" s="317"/>
      <c r="H3" s="317"/>
      <c r="I3" s="317"/>
      <c r="J3" s="317"/>
      <c r="K3" s="317"/>
      <c r="L3" s="317"/>
      <c r="M3" s="317"/>
      <c r="N3" s="335" t="s">
        <v>5</v>
      </c>
    </row>
    <row r="4" spans="1:14" ht="12.75">
      <c r="A4" s="7" t="s">
        <v>271</v>
      </c>
      <c r="C4" s="9" t="s">
        <v>157</v>
      </c>
      <c r="D4" s="9" t="s">
        <v>158</v>
      </c>
      <c r="E4" s="9" t="s">
        <v>159</v>
      </c>
      <c r="F4" s="9" t="s">
        <v>160</v>
      </c>
      <c r="G4" s="9" t="s">
        <v>161</v>
      </c>
      <c r="H4" s="9" t="s">
        <v>162</v>
      </c>
      <c r="I4" s="9" t="s">
        <v>163</v>
      </c>
      <c r="J4" s="9" t="s">
        <v>164</v>
      </c>
      <c r="K4" s="9" t="s">
        <v>11</v>
      </c>
      <c r="L4" s="9" t="s">
        <v>12</v>
      </c>
      <c r="M4" s="9" t="s">
        <v>106</v>
      </c>
      <c r="N4" s="336"/>
    </row>
    <row r="5" spans="1:14" ht="18" customHeight="1">
      <c r="A5" s="4" t="s">
        <v>509</v>
      </c>
      <c r="C5" s="223">
        <v>7</v>
      </c>
      <c r="D5" s="223">
        <v>26</v>
      </c>
      <c r="E5" s="223">
        <v>16</v>
      </c>
      <c r="F5" s="223">
        <v>19</v>
      </c>
      <c r="G5" s="223">
        <v>14</v>
      </c>
      <c r="H5" s="223">
        <v>22</v>
      </c>
      <c r="I5" s="223">
        <v>10</v>
      </c>
      <c r="J5" s="223">
        <v>12</v>
      </c>
      <c r="K5" s="223">
        <v>16</v>
      </c>
      <c r="L5" s="223">
        <v>10</v>
      </c>
      <c r="M5" s="223">
        <v>9</v>
      </c>
      <c r="N5" s="230">
        <v>161</v>
      </c>
    </row>
    <row r="6" spans="1:14" ht="12.75">
      <c r="A6" s="239" t="s">
        <v>37</v>
      </c>
      <c r="N6" s="218"/>
    </row>
    <row r="7" spans="1:14" ht="12.75">
      <c r="A7" s="240" t="s">
        <v>243</v>
      </c>
      <c r="C7" s="223">
        <v>0</v>
      </c>
      <c r="D7" s="223">
        <v>0</v>
      </c>
      <c r="E7" s="223">
        <v>0</v>
      </c>
      <c r="F7" s="223">
        <v>0</v>
      </c>
      <c r="G7" s="223">
        <v>0</v>
      </c>
      <c r="H7" s="223">
        <v>0</v>
      </c>
      <c r="I7" s="223">
        <v>3</v>
      </c>
      <c r="J7" s="223">
        <v>1</v>
      </c>
      <c r="K7" s="223">
        <v>0</v>
      </c>
      <c r="L7" s="223">
        <v>2</v>
      </c>
      <c r="M7" s="223">
        <v>0</v>
      </c>
      <c r="N7" s="280">
        <v>6</v>
      </c>
    </row>
    <row r="8" spans="1:14" ht="12.75">
      <c r="A8" s="240" t="s">
        <v>433</v>
      </c>
      <c r="C8" s="223">
        <v>0</v>
      </c>
      <c r="D8" s="223">
        <v>0</v>
      </c>
      <c r="E8" s="223">
        <v>0</v>
      </c>
      <c r="F8" s="223">
        <v>0</v>
      </c>
      <c r="G8" s="223">
        <v>0</v>
      </c>
      <c r="H8" s="223">
        <v>0</v>
      </c>
      <c r="I8" s="223">
        <v>0</v>
      </c>
      <c r="J8" s="223">
        <v>0</v>
      </c>
      <c r="K8" s="223">
        <v>0</v>
      </c>
      <c r="L8" s="223">
        <v>0</v>
      </c>
      <c r="M8" s="223">
        <v>0</v>
      </c>
      <c r="N8" s="230">
        <v>0</v>
      </c>
    </row>
    <row r="9" spans="1:14" ht="18" customHeight="1">
      <c r="A9" s="4" t="s">
        <v>241</v>
      </c>
      <c r="C9" s="230">
        <v>7</v>
      </c>
      <c r="D9" s="230">
        <v>26</v>
      </c>
      <c r="E9" s="230">
        <v>16</v>
      </c>
      <c r="F9" s="230">
        <v>19</v>
      </c>
      <c r="G9" s="230">
        <v>14</v>
      </c>
      <c r="H9" s="230">
        <v>22</v>
      </c>
      <c r="I9" s="230">
        <v>7</v>
      </c>
      <c r="J9" s="230">
        <v>11</v>
      </c>
      <c r="K9" s="230">
        <v>16</v>
      </c>
      <c r="L9" s="230">
        <v>8</v>
      </c>
      <c r="M9" s="230">
        <v>9</v>
      </c>
      <c r="N9" s="230">
        <v>155</v>
      </c>
    </row>
    <row r="10" spans="1:14" ht="18" customHeight="1">
      <c r="A10" s="186" t="s">
        <v>504</v>
      </c>
      <c r="C10" s="230">
        <v>6</v>
      </c>
      <c r="D10" s="230">
        <v>23</v>
      </c>
      <c r="E10" s="230">
        <v>8</v>
      </c>
      <c r="F10" s="230">
        <v>18</v>
      </c>
      <c r="G10" s="230">
        <v>14</v>
      </c>
      <c r="H10" s="230">
        <v>20</v>
      </c>
      <c r="I10" s="230">
        <v>5</v>
      </c>
      <c r="J10" s="230">
        <v>8</v>
      </c>
      <c r="K10" s="230">
        <v>13</v>
      </c>
      <c r="L10" s="230">
        <v>8</v>
      </c>
      <c r="M10" s="230">
        <v>9</v>
      </c>
      <c r="N10" s="230">
        <v>132</v>
      </c>
    </row>
    <row r="11" spans="1:14" ht="12.75">
      <c r="A11" s="242" t="s">
        <v>409</v>
      </c>
      <c r="C11" s="223">
        <v>0</v>
      </c>
      <c r="D11" s="223">
        <v>2</v>
      </c>
      <c r="E11" s="223">
        <v>1</v>
      </c>
      <c r="F11" s="223">
        <v>0</v>
      </c>
      <c r="G11" s="223">
        <v>3</v>
      </c>
      <c r="H11" s="223">
        <v>3</v>
      </c>
      <c r="I11" s="223">
        <v>1</v>
      </c>
      <c r="J11" s="223">
        <v>1</v>
      </c>
      <c r="K11" s="223">
        <v>2</v>
      </c>
      <c r="L11" s="223">
        <v>0</v>
      </c>
      <c r="M11" s="223">
        <v>1</v>
      </c>
      <c r="N11" s="280">
        <v>14</v>
      </c>
    </row>
    <row r="12" spans="1:14" ht="12.75">
      <c r="A12" s="242" t="s">
        <v>434</v>
      </c>
      <c r="C12" s="223">
        <v>6</v>
      </c>
      <c r="D12" s="223">
        <v>21</v>
      </c>
      <c r="E12" s="223">
        <v>7</v>
      </c>
      <c r="F12" s="223">
        <v>18</v>
      </c>
      <c r="G12" s="223">
        <v>11</v>
      </c>
      <c r="H12" s="223">
        <v>17</v>
      </c>
      <c r="I12" s="223">
        <v>4</v>
      </c>
      <c r="J12" s="223">
        <v>7</v>
      </c>
      <c r="K12" s="223">
        <v>11</v>
      </c>
      <c r="L12" s="223">
        <v>8</v>
      </c>
      <c r="M12" s="223">
        <v>8</v>
      </c>
      <c r="N12" s="280">
        <v>118</v>
      </c>
    </row>
    <row r="13" spans="1:14" ht="14.25">
      <c r="A13" s="275" t="s">
        <v>505</v>
      </c>
      <c r="C13" s="280">
        <v>85.71428571428572</v>
      </c>
      <c r="D13" s="280">
        <v>88.46153846153847</v>
      </c>
      <c r="E13" s="280">
        <v>50</v>
      </c>
      <c r="F13" s="280">
        <v>94.73684210526316</v>
      </c>
      <c r="G13" s="280">
        <v>100</v>
      </c>
      <c r="H13" s="280">
        <v>90.90909090909092</v>
      </c>
      <c r="I13" s="280">
        <v>50</v>
      </c>
      <c r="J13" s="280">
        <v>66.66666666666667</v>
      </c>
      <c r="K13" s="280">
        <v>81.25</v>
      </c>
      <c r="L13" s="280">
        <v>80</v>
      </c>
      <c r="M13" s="280">
        <v>100</v>
      </c>
      <c r="N13" s="280">
        <v>81.98757763975155</v>
      </c>
    </row>
    <row r="14" spans="1:14" ht="12.75">
      <c r="A14" s="242"/>
      <c r="N14" s="218"/>
    </row>
    <row r="15" spans="1:14" ht="12.75">
      <c r="A15" s="243" t="s">
        <v>270</v>
      </c>
      <c r="N15" s="218"/>
    </row>
    <row r="16" spans="1:14" ht="12.75">
      <c r="A16" s="245" t="s">
        <v>242</v>
      </c>
      <c r="B16" s="5"/>
      <c r="C16" s="67">
        <v>1</v>
      </c>
      <c r="D16" s="67">
        <v>3</v>
      </c>
      <c r="E16" s="67">
        <v>8</v>
      </c>
      <c r="F16" s="67">
        <v>1</v>
      </c>
      <c r="G16" s="67">
        <v>0</v>
      </c>
      <c r="H16" s="67">
        <v>2</v>
      </c>
      <c r="I16" s="67">
        <v>2</v>
      </c>
      <c r="J16" s="67">
        <v>2</v>
      </c>
      <c r="K16" s="67">
        <v>3</v>
      </c>
      <c r="L16" s="67">
        <v>0</v>
      </c>
      <c r="M16" s="67">
        <v>0</v>
      </c>
      <c r="N16" s="281">
        <v>22</v>
      </c>
    </row>
    <row r="17" spans="1:14" ht="12.75">
      <c r="A17" s="246" t="s">
        <v>203</v>
      </c>
      <c r="B17" s="7"/>
      <c r="C17" s="145">
        <v>0</v>
      </c>
      <c r="D17" s="145">
        <v>0</v>
      </c>
      <c r="E17" s="145">
        <v>0</v>
      </c>
      <c r="F17" s="145">
        <v>0</v>
      </c>
      <c r="G17" s="145">
        <v>0</v>
      </c>
      <c r="H17" s="145">
        <v>0</v>
      </c>
      <c r="I17" s="145">
        <v>0</v>
      </c>
      <c r="J17" s="145">
        <v>1</v>
      </c>
      <c r="K17" s="145">
        <v>0</v>
      </c>
      <c r="L17" s="145">
        <v>0</v>
      </c>
      <c r="M17" s="145">
        <v>0</v>
      </c>
      <c r="N17" s="282">
        <v>1</v>
      </c>
    </row>
    <row r="19" spans="1:5" ht="12.75">
      <c r="A19" s="58" t="s">
        <v>508</v>
      </c>
      <c r="B19" s="105"/>
      <c r="C19" s="228"/>
      <c r="D19" s="228"/>
      <c r="E19" s="228"/>
    </row>
    <row r="20" ht="12.75">
      <c r="A20" s="58" t="s">
        <v>512</v>
      </c>
    </row>
    <row r="21" ht="12.75">
      <c r="A21" s="279" t="s">
        <v>506</v>
      </c>
    </row>
    <row r="22" ht="12.75">
      <c r="A22" s="279" t="s">
        <v>507</v>
      </c>
    </row>
  </sheetData>
  <sheetProtection/>
  <mergeCells count="2">
    <mergeCell ref="C3:M3"/>
    <mergeCell ref="N3:N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9" tint="0.39998000860214233"/>
  </sheetPr>
  <dimension ref="A1:N22"/>
  <sheetViews>
    <sheetView showGridLines="0" zoomScalePageLayoutView="0" workbookViewId="0" topLeftCell="A1">
      <selection activeCell="A23" sqref="A23"/>
    </sheetView>
  </sheetViews>
  <sheetFormatPr defaultColWidth="63.8515625" defaultRowHeight="12.75"/>
  <cols>
    <col min="1" max="1" width="27.8515625" style="0" customWidth="1"/>
    <col min="2" max="2" width="1.421875" style="0" customWidth="1"/>
    <col min="3" max="11" width="7.57421875" style="13" bestFit="1" customWidth="1"/>
    <col min="12" max="13" width="7.7109375" style="13" customWidth="1"/>
    <col min="14" max="14" width="6.57421875" style="13" customWidth="1"/>
    <col min="15" max="16" width="4.140625" style="0" customWidth="1"/>
    <col min="17" max="23" width="32.57421875" style="0" bestFit="1" customWidth="1"/>
    <col min="24" max="24" width="37.28125" style="0" bestFit="1" customWidth="1"/>
    <col min="25" max="34" width="74.140625" style="0" bestFit="1" customWidth="1"/>
    <col min="35" max="35" width="78.8515625" style="0" bestFit="1" customWidth="1"/>
    <col min="36" max="45" width="42.28125" style="0" bestFit="1" customWidth="1"/>
    <col min="46" max="46" width="47.00390625" style="0" bestFit="1" customWidth="1"/>
    <col min="47" max="56" width="39.57421875" style="0" bestFit="1" customWidth="1"/>
    <col min="57" max="57" width="44.28125" style="0" bestFit="1" customWidth="1"/>
    <col min="58" max="67" width="58.8515625" style="0" bestFit="1" customWidth="1"/>
    <col min="68" max="68" width="63.57421875" style="0" bestFit="1" customWidth="1"/>
    <col min="69" max="78" width="61.7109375" style="0" bestFit="1" customWidth="1"/>
    <col min="79" max="79" width="66.421875" style="0" bestFit="1" customWidth="1"/>
    <col min="80" max="89" width="46.7109375" style="0" bestFit="1" customWidth="1"/>
    <col min="90" max="90" width="51.421875" style="0" bestFit="1" customWidth="1"/>
    <col min="91" max="100" width="19.28125" style="0" bestFit="1" customWidth="1"/>
    <col min="101" max="101" width="24.00390625" style="0" bestFit="1" customWidth="1"/>
    <col min="102" max="111" width="31.140625" style="0" bestFit="1" customWidth="1"/>
    <col min="112" max="112" width="35.8515625" style="0" bestFit="1" customWidth="1"/>
    <col min="113" max="122" width="46.28125" style="0" bestFit="1" customWidth="1"/>
    <col min="123" max="123" width="51.00390625" style="0" bestFit="1" customWidth="1"/>
    <col min="124" max="133" width="42.8515625" style="0" bestFit="1" customWidth="1"/>
    <col min="134" max="134" width="47.57421875" style="0" bestFit="1" customWidth="1"/>
    <col min="135" max="144" width="40.00390625" style="0" bestFit="1" customWidth="1"/>
    <col min="145" max="145" width="44.7109375" style="0" bestFit="1" customWidth="1"/>
    <col min="146" max="155" width="19.28125" style="0" bestFit="1" customWidth="1"/>
    <col min="156" max="156" width="24.00390625" style="0" bestFit="1" customWidth="1"/>
    <col min="157" max="166" width="40.7109375" style="0" bestFit="1" customWidth="1"/>
    <col min="167" max="167" width="45.421875" style="0" bestFit="1" customWidth="1"/>
    <col min="168" max="177" width="22.7109375" style="0" bestFit="1" customWidth="1"/>
    <col min="178" max="178" width="27.421875" style="0" bestFit="1" customWidth="1"/>
    <col min="179" max="188" width="35.7109375" style="0" bestFit="1" customWidth="1"/>
    <col min="189" max="189" width="40.421875" style="0" bestFit="1" customWidth="1"/>
    <col min="190" max="199" width="43.140625" style="0" bestFit="1" customWidth="1"/>
    <col min="200" max="200" width="47.8515625" style="0" bestFit="1" customWidth="1"/>
    <col min="201" max="210" width="21.57421875" style="0" bestFit="1" customWidth="1"/>
    <col min="211" max="211" width="26.28125" style="0" bestFit="1" customWidth="1"/>
    <col min="212" max="221" width="62.140625" style="0" bestFit="1" customWidth="1"/>
    <col min="222" max="222" width="67.00390625" style="0" bestFit="1" customWidth="1"/>
    <col min="223" max="232" width="50.57421875" style="0" bestFit="1" customWidth="1"/>
    <col min="233" max="233" width="55.28125" style="0" bestFit="1" customWidth="1"/>
    <col min="234" max="243" width="68.140625" style="0" bestFit="1" customWidth="1"/>
    <col min="244" max="244" width="72.8515625" style="0" bestFit="1" customWidth="1"/>
  </cols>
  <sheetData>
    <row r="1" spans="1:14" s="129" customFormat="1" ht="14.25">
      <c r="A1" s="299" t="s">
        <v>613</v>
      </c>
      <c r="B1" s="299"/>
      <c r="C1" s="305"/>
      <c r="D1" s="305"/>
      <c r="E1" s="305"/>
      <c r="F1" s="305"/>
      <c r="G1" s="305"/>
      <c r="H1" s="305"/>
      <c r="I1" s="305"/>
      <c r="J1" s="305"/>
      <c r="K1" s="305"/>
      <c r="L1" s="305"/>
      <c r="M1" s="305"/>
      <c r="N1" s="305"/>
    </row>
    <row r="2" spans="1:14" ht="17.25" customHeight="1">
      <c r="A2" s="7" t="s">
        <v>190</v>
      </c>
      <c r="B2" s="7"/>
      <c r="C2" s="7"/>
      <c r="D2" s="7"/>
      <c r="E2" s="7"/>
      <c r="F2" s="7"/>
      <c r="G2" s="7"/>
      <c r="H2" s="7"/>
      <c r="I2" s="7"/>
      <c r="J2" s="7"/>
      <c r="K2" s="7"/>
      <c r="L2" s="7"/>
      <c r="M2" s="7"/>
      <c r="N2" s="19" t="s">
        <v>0</v>
      </c>
    </row>
    <row r="3" spans="1:14" ht="12.75" customHeight="1">
      <c r="A3" s="5"/>
      <c r="B3" s="5"/>
      <c r="C3" s="317" t="s">
        <v>156</v>
      </c>
      <c r="D3" s="317"/>
      <c r="E3" s="317"/>
      <c r="F3" s="317"/>
      <c r="G3" s="317"/>
      <c r="H3" s="317"/>
      <c r="I3" s="317"/>
      <c r="J3" s="317"/>
      <c r="K3" s="317"/>
      <c r="L3" s="317"/>
      <c r="M3" s="317"/>
      <c r="N3" s="322" t="s">
        <v>5</v>
      </c>
    </row>
    <row r="4" spans="1:14" ht="12.75">
      <c r="A4" s="7" t="s">
        <v>271</v>
      </c>
      <c r="C4" s="9" t="s">
        <v>157</v>
      </c>
      <c r="D4" s="9" t="s">
        <v>158</v>
      </c>
      <c r="E4" s="9" t="s">
        <v>159</v>
      </c>
      <c r="F4" s="9" t="s">
        <v>160</v>
      </c>
      <c r="G4" s="9" t="s">
        <v>161</v>
      </c>
      <c r="H4" s="9" t="s">
        <v>162</v>
      </c>
      <c r="I4" s="9" t="s">
        <v>163</v>
      </c>
      <c r="J4" s="9" t="s">
        <v>164</v>
      </c>
      <c r="K4" s="9" t="s">
        <v>11</v>
      </c>
      <c r="L4" s="9" t="s">
        <v>12</v>
      </c>
      <c r="M4" s="9" t="s">
        <v>106</v>
      </c>
      <c r="N4" s="323"/>
    </row>
    <row r="5" spans="1:14" ht="18" customHeight="1">
      <c r="A5" s="4" t="s">
        <v>509</v>
      </c>
      <c r="C5" s="230">
        <v>16</v>
      </c>
      <c r="D5" s="230">
        <v>30</v>
      </c>
      <c r="E5" s="230">
        <v>40</v>
      </c>
      <c r="F5" s="230">
        <v>14</v>
      </c>
      <c r="G5" s="230">
        <v>25</v>
      </c>
      <c r="H5" s="230">
        <v>23</v>
      </c>
      <c r="I5" s="230">
        <v>21</v>
      </c>
      <c r="J5" s="230">
        <v>33</v>
      </c>
      <c r="K5" s="230">
        <v>36</v>
      </c>
      <c r="L5" s="230">
        <v>29</v>
      </c>
      <c r="M5" s="230">
        <v>30</v>
      </c>
      <c r="N5" s="230">
        <v>297</v>
      </c>
    </row>
    <row r="6" ht="12.75">
      <c r="A6" s="239" t="s">
        <v>37</v>
      </c>
    </row>
    <row r="7" spans="1:14" ht="12.75">
      <c r="A7" s="240" t="s">
        <v>243</v>
      </c>
      <c r="C7" s="223">
        <v>2</v>
      </c>
      <c r="D7" s="223">
        <v>2</v>
      </c>
      <c r="E7" s="223">
        <v>6</v>
      </c>
      <c r="F7" s="223">
        <v>4</v>
      </c>
      <c r="G7" s="223">
        <v>3</v>
      </c>
      <c r="H7" s="223">
        <v>3</v>
      </c>
      <c r="I7" s="223">
        <v>4</v>
      </c>
      <c r="J7" s="223">
        <v>5</v>
      </c>
      <c r="K7" s="223">
        <v>3</v>
      </c>
      <c r="L7" s="223">
        <v>4</v>
      </c>
      <c r="M7" s="223">
        <v>5</v>
      </c>
      <c r="N7" s="223">
        <v>41</v>
      </c>
    </row>
    <row r="8" spans="1:14" ht="12.75">
      <c r="A8" s="240" t="s">
        <v>433</v>
      </c>
      <c r="C8" s="223">
        <v>0</v>
      </c>
      <c r="D8" s="223">
        <v>0</v>
      </c>
      <c r="E8" s="223">
        <v>0</v>
      </c>
      <c r="F8" s="223">
        <v>0</v>
      </c>
      <c r="G8" s="223">
        <v>0</v>
      </c>
      <c r="H8" s="223">
        <v>0</v>
      </c>
      <c r="I8" s="223">
        <v>0</v>
      </c>
      <c r="J8" s="223">
        <v>0</v>
      </c>
      <c r="K8" s="223">
        <v>4</v>
      </c>
      <c r="L8" s="223">
        <v>2</v>
      </c>
      <c r="M8" s="223">
        <v>14</v>
      </c>
      <c r="N8" s="223">
        <v>20</v>
      </c>
    </row>
    <row r="9" spans="1:14" ht="18" customHeight="1">
      <c r="A9" s="4" t="s">
        <v>241</v>
      </c>
      <c r="C9" s="230">
        <v>14</v>
      </c>
      <c r="D9" s="230">
        <v>28</v>
      </c>
      <c r="E9" s="230">
        <v>34</v>
      </c>
      <c r="F9" s="230">
        <v>10</v>
      </c>
      <c r="G9" s="230">
        <v>22</v>
      </c>
      <c r="H9" s="230">
        <v>20</v>
      </c>
      <c r="I9" s="230">
        <v>17</v>
      </c>
      <c r="J9" s="230">
        <v>28</v>
      </c>
      <c r="K9" s="230">
        <v>29</v>
      </c>
      <c r="L9" s="230">
        <v>23</v>
      </c>
      <c r="M9" s="230">
        <v>11</v>
      </c>
      <c r="N9" s="230">
        <v>236</v>
      </c>
    </row>
    <row r="10" spans="1:14" ht="18" customHeight="1">
      <c r="A10" s="186" t="s">
        <v>504</v>
      </c>
      <c r="C10" s="230">
        <v>13</v>
      </c>
      <c r="D10" s="230">
        <v>28</v>
      </c>
      <c r="E10" s="230">
        <v>33</v>
      </c>
      <c r="F10" s="230">
        <v>10</v>
      </c>
      <c r="G10" s="230">
        <v>22</v>
      </c>
      <c r="H10" s="230">
        <v>17</v>
      </c>
      <c r="I10" s="230">
        <v>16</v>
      </c>
      <c r="J10" s="230">
        <v>25</v>
      </c>
      <c r="K10" s="230">
        <v>28</v>
      </c>
      <c r="L10" s="230">
        <v>23</v>
      </c>
      <c r="M10" s="230">
        <v>10</v>
      </c>
      <c r="N10" s="230">
        <v>225</v>
      </c>
    </row>
    <row r="11" spans="1:14" ht="12.75">
      <c r="A11" s="242" t="s">
        <v>409</v>
      </c>
      <c r="C11" s="291" t="s">
        <v>418</v>
      </c>
      <c r="D11" s="291" t="s">
        <v>418</v>
      </c>
      <c r="E11" s="291" t="s">
        <v>418</v>
      </c>
      <c r="F11" s="291" t="s">
        <v>418</v>
      </c>
      <c r="G11" s="291" t="s">
        <v>418</v>
      </c>
      <c r="H11" s="291" t="s">
        <v>418</v>
      </c>
      <c r="I11" s="291" t="s">
        <v>418</v>
      </c>
      <c r="J11" s="291" t="s">
        <v>418</v>
      </c>
      <c r="K11" s="291" t="s">
        <v>418</v>
      </c>
      <c r="L11" s="291" t="s">
        <v>418</v>
      </c>
      <c r="M11" s="291" t="s">
        <v>418</v>
      </c>
      <c r="N11" s="291" t="s">
        <v>418</v>
      </c>
    </row>
    <row r="12" spans="1:14" ht="12.75">
      <c r="A12" s="242" t="s">
        <v>434</v>
      </c>
      <c r="C12" s="223">
        <v>13</v>
      </c>
      <c r="D12" s="223">
        <v>28</v>
      </c>
      <c r="E12" s="223">
        <v>33</v>
      </c>
      <c r="F12" s="223">
        <v>10</v>
      </c>
      <c r="G12" s="223">
        <v>22</v>
      </c>
      <c r="H12" s="223">
        <v>17</v>
      </c>
      <c r="I12" s="223">
        <v>16</v>
      </c>
      <c r="J12" s="223">
        <v>25</v>
      </c>
      <c r="K12" s="223">
        <v>28</v>
      </c>
      <c r="L12" s="223">
        <v>23</v>
      </c>
      <c r="M12" s="223">
        <v>10</v>
      </c>
      <c r="N12" s="223">
        <v>225</v>
      </c>
    </row>
    <row r="13" spans="1:14" ht="14.25">
      <c r="A13" s="275" t="s">
        <v>505</v>
      </c>
      <c r="C13" s="280">
        <v>81.25</v>
      </c>
      <c r="D13" s="280">
        <v>93.33333333333334</v>
      </c>
      <c r="E13" s="280">
        <v>82.5</v>
      </c>
      <c r="F13" s="280">
        <v>71.42857142857143</v>
      </c>
      <c r="G13" s="280">
        <v>88</v>
      </c>
      <c r="H13" s="280">
        <v>73.91304347826086</v>
      </c>
      <c r="I13" s="280">
        <v>76.19047619047619</v>
      </c>
      <c r="J13" s="280">
        <v>75.75757575757575</v>
      </c>
      <c r="K13" s="280">
        <v>77.77777777777777</v>
      </c>
      <c r="L13" s="280">
        <v>79.3103448275862</v>
      </c>
      <c r="M13" s="280">
        <v>33.333333333333336</v>
      </c>
      <c r="N13" s="280">
        <v>75.75757575757576</v>
      </c>
    </row>
    <row r="14" ht="12.75">
      <c r="A14" s="242"/>
    </row>
    <row r="15" ht="12.75">
      <c r="A15" s="243" t="s">
        <v>270</v>
      </c>
    </row>
    <row r="16" spans="1:14" ht="12.75">
      <c r="A16" s="245" t="s">
        <v>242</v>
      </c>
      <c r="B16" s="5"/>
      <c r="C16" s="67">
        <v>1</v>
      </c>
      <c r="D16" s="67">
        <v>0</v>
      </c>
      <c r="E16" s="67">
        <v>1</v>
      </c>
      <c r="F16" s="67">
        <v>0</v>
      </c>
      <c r="G16" s="67">
        <v>0</v>
      </c>
      <c r="H16" s="67">
        <v>3</v>
      </c>
      <c r="I16" s="67">
        <v>1</v>
      </c>
      <c r="J16" s="67">
        <v>3</v>
      </c>
      <c r="K16" s="67">
        <v>1</v>
      </c>
      <c r="L16" s="67">
        <v>0</v>
      </c>
      <c r="M16" s="67">
        <v>1</v>
      </c>
      <c r="N16" s="67">
        <v>11</v>
      </c>
    </row>
    <row r="17" spans="1:14" ht="12.75">
      <c r="A17" s="246" t="s">
        <v>203</v>
      </c>
      <c r="B17" s="7"/>
      <c r="C17" s="145">
        <v>0</v>
      </c>
      <c r="D17" s="145">
        <v>0</v>
      </c>
      <c r="E17" s="145">
        <v>0</v>
      </c>
      <c r="F17" s="145">
        <v>0</v>
      </c>
      <c r="G17" s="145">
        <v>0</v>
      </c>
      <c r="H17" s="145">
        <v>0</v>
      </c>
      <c r="I17" s="145">
        <v>0</v>
      </c>
      <c r="J17" s="145">
        <v>0</v>
      </c>
      <c r="K17" s="145">
        <v>0</v>
      </c>
      <c r="L17" s="145">
        <v>0</v>
      </c>
      <c r="M17" s="145">
        <v>0</v>
      </c>
      <c r="N17" s="145">
        <v>0</v>
      </c>
    </row>
    <row r="19" spans="1:5" ht="12.75">
      <c r="A19" s="58" t="s">
        <v>508</v>
      </c>
      <c r="B19" s="105"/>
      <c r="C19" s="228"/>
      <c r="D19" s="228"/>
      <c r="E19" s="228"/>
    </row>
    <row r="20" spans="1:5" ht="12.75">
      <c r="A20" s="58" t="s">
        <v>512</v>
      </c>
      <c r="B20" s="105"/>
      <c r="C20" s="228"/>
      <c r="D20" s="228"/>
      <c r="E20" s="228"/>
    </row>
    <row r="21" spans="1:5" ht="12.75" customHeight="1">
      <c r="A21" s="279" t="s">
        <v>506</v>
      </c>
      <c r="B21" s="56"/>
      <c r="C21" s="56"/>
      <c r="D21" s="56"/>
      <c r="E21" s="56"/>
    </row>
    <row r="22" ht="12.75">
      <c r="A22" s="279" t="s">
        <v>507</v>
      </c>
    </row>
  </sheetData>
  <sheetProtection/>
  <mergeCells count="2">
    <mergeCell ref="C3:M3"/>
    <mergeCell ref="N3:N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1"/>
  <sheetViews>
    <sheetView showGridLines="0" zoomScalePageLayoutView="0" workbookViewId="0" topLeftCell="A1">
      <selection activeCell="A52" sqref="A52"/>
    </sheetView>
  </sheetViews>
  <sheetFormatPr defaultColWidth="9.140625" defaultRowHeight="12.75"/>
  <cols>
    <col min="1" max="1" width="10.8515625" style="0" customWidth="1"/>
  </cols>
  <sheetData>
    <row r="1" spans="1:2" s="129" customFormat="1" ht="12.75">
      <c r="A1" s="297" t="s">
        <v>575</v>
      </c>
      <c r="B1" s="297" t="s">
        <v>526</v>
      </c>
    </row>
  </sheetData>
  <sheetProtection/>
  <printOptions/>
  <pageMargins left="0.7086614173228347" right="0.7086614173228347" top="0.7480314960629921" bottom="0.7480314960629921" header="0.31496062992125984" footer="0.31496062992125984"/>
  <pageSetup fitToHeight="1" fitToWidth="1" horizontalDpi="1200" verticalDpi="1200" orientation="portrait" paperSize="9" scale="86" r:id="rId2"/>
  <drawing r:id="rId1"/>
</worksheet>
</file>

<file path=xl/worksheets/sheet20.xml><?xml version="1.0" encoding="utf-8"?>
<worksheet xmlns="http://schemas.openxmlformats.org/spreadsheetml/2006/main" xmlns:r="http://schemas.openxmlformats.org/officeDocument/2006/relationships">
  <sheetPr>
    <tabColor indexed="47"/>
    <pageSetUpPr fitToPage="1"/>
  </sheetPr>
  <dimension ref="A1:I27"/>
  <sheetViews>
    <sheetView showGridLines="0" zoomScalePageLayoutView="0" workbookViewId="0" topLeftCell="A1">
      <selection activeCell="A25" sqref="A25"/>
    </sheetView>
  </sheetViews>
  <sheetFormatPr defaultColWidth="9.140625" defaultRowHeight="12.75"/>
  <cols>
    <col min="1" max="1" width="50.8515625" style="0" customWidth="1"/>
    <col min="2" max="2" width="2.421875" style="0" customWidth="1"/>
    <col min="4" max="4" width="1.8515625" style="0" customWidth="1"/>
    <col min="5" max="5" width="9.28125" style="0" bestFit="1" customWidth="1"/>
    <col min="6" max="6" width="1.7109375" style="0" customWidth="1"/>
    <col min="7" max="7" width="11.421875" style="0" customWidth="1"/>
    <col min="8" max="8" width="1.28515625" style="0" customWidth="1"/>
    <col min="9" max="9" width="9.00390625" style="0" customWidth="1"/>
  </cols>
  <sheetData>
    <row r="1" spans="1:9" s="129" customFormat="1" ht="30" customHeight="1">
      <c r="A1" s="341" t="s">
        <v>601</v>
      </c>
      <c r="B1" s="341"/>
      <c r="C1" s="341"/>
      <c r="D1" s="341"/>
      <c r="E1" s="341"/>
      <c r="F1" s="341"/>
      <c r="G1" s="341"/>
      <c r="H1" s="341"/>
      <c r="I1" s="341"/>
    </row>
    <row r="2" spans="1:2" ht="12.75">
      <c r="A2" s="6"/>
      <c r="B2" s="6"/>
    </row>
    <row r="3" spans="1:9" ht="12.75">
      <c r="A3" s="104" t="s">
        <v>273</v>
      </c>
      <c r="B3" s="52"/>
      <c r="C3" s="7"/>
      <c r="D3" s="7"/>
      <c r="E3" s="7"/>
      <c r="F3" s="7"/>
      <c r="G3" s="7"/>
      <c r="H3" s="7"/>
      <c r="I3" s="19" t="s">
        <v>0</v>
      </c>
    </row>
    <row r="4" spans="1:9" ht="12.75">
      <c r="A4" s="337" t="s">
        <v>147</v>
      </c>
      <c r="B4" s="69"/>
      <c r="C4" s="338" t="s">
        <v>148</v>
      </c>
      <c r="D4" s="5"/>
      <c r="E4" s="340" t="s">
        <v>149</v>
      </c>
      <c r="F4" s="317"/>
      <c r="G4" s="317"/>
      <c r="H4" s="317"/>
      <c r="I4" s="317"/>
    </row>
    <row r="5" spans="1:9" ht="14.25">
      <c r="A5" s="325"/>
      <c r="C5" s="339"/>
      <c r="D5" s="3"/>
      <c r="E5" s="91" t="s">
        <v>73</v>
      </c>
      <c r="F5" s="3"/>
      <c r="G5" s="91" t="s">
        <v>150</v>
      </c>
      <c r="H5" s="10"/>
      <c r="I5" s="156" t="s">
        <v>13</v>
      </c>
    </row>
    <row r="7" spans="1:9" ht="12.75">
      <c r="A7" s="53" t="s">
        <v>9</v>
      </c>
      <c r="B7" s="54"/>
      <c r="C7" s="54"/>
      <c r="D7" s="54"/>
      <c r="E7" s="54"/>
      <c r="F7" s="54"/>
      <c r="G7" s="54"/>
      <c r="H7" s="54"/>
      <c r="I7" s="54"/>
    </row>
    <row r="8" spans="1:9" ht="12.75">
      <c r="A8" s="157" t="s">
        <v>449</v>
      </c>
      <c r="B8" s="22"/>
      <c r="C8" s="39">
        <v>1</v>
      </c>
      <c r="D8" s="35"/>
      <c r="E8" s="39">
        <v>0</v>
      </c>
      <c r="F8" s="35"/>
      <c r="G8" s="39">
        <v>1</v>
      </c>
      <c r="H8" s="35"/>
      <c r="I8" s="39">
        <v>0</v>
      </c>
    </row>
    <row r="9" spans="1:9" ht="19.5" customHeight="1">
      <c r="A9" s="157" t="s">
        <v>450</v>
      </c>
      <c r="B9" s="2"/>
      <c r="C9" s="39">
        <v>1</v>
      </c>
      <c r="D9" s="35"/>
      <c r="E9" s="39">
        <v>0</v>
      </c>
      <c r="F9" s="35"/>
      <c r="G9" s="39">
        <v>1</v>
      </c>
      <c r="H9" s="35"/>
      <c r="I9" s="39">
        <v>0</v>
      </c>
    </row>
    <row r="10" spans="1:9" ht="19.5" customHeight="1">
      <c r="A10" s="157" t="s">
        <v>452</v>
      </c>
      <c r="B10" s="2"/>
      <c r="C10" s="39">
        <v>5</v>
      </c>
      <c r="D10" s="35"/>
      <c r="E10" s="39">
        <v>0</v>
      </c>
      <c r="F10" s="35"/>
      <c r="G10" s="39">
        <v>4</v>
      </c>
      <c r="H10" s="35"/>
      <c r="I10" s="39">
        <v>1</v>
      </c>
    </row>
    <row r="11" spans="1:9" ht="19.5" customHeight="1">
      <c r="A11" s="157" t="s">
        <v>451</v>
      </c>
      <c r="C11" s="39">
        <v>1</v>
      </c>
      <c r="D11" s="35"/>
      <c r="E11" s="39">
        <v>0</v>
      </c>
      <c r="F11" s="35"/>
      <c r="G11" s="39">
        <v>1</v>
      </c>
      <c r="H11" s="35"/>
      <c r="I11" s="39">
        <v>0</v>
      </c>
    </row>
    <row r="12" spans="1:9" ht="12.75">
      <c r="A12" s="53" t="s">
        <v>10</v>
      </c>
      <c r="B12" s="54"/>
      <c r="C12" s="37"/>
      <c r="D12" s="37"/>
      <c r="E12" s="37"/>
      <c r="F12" s="37"/>
      <c r="G12" s="37"/>
      <c r="H12" s="37"/>
      <c r="I12" s="37"/>
    </row>
    <row r="13" spans="1:9" ht="12.75">
      <c r="A13" s="137" t="s">
        <v>428</v>
      </c>
      <c r="B13" s="56"/>
      <c r="C13" s="39">
        <v>12</v>
      </c>
      <c r="D13" s="35"/>
      <c r="E13" s="39">
        <v>1</v>
      </c>
      <c r="F13" s="35"/>
      <c r="G13" s="39">
        <v>11</v>
      </c>
      <c r="H13" s="35"/>
      <c r="I13" s="39">
        <v>0</v>
      </c>
    </row>
    <row r="14" spans="1:9" ht="17.25" customHeight="1">
      <c r="A14" s="186" t="s">
        <v>14</v>
      </c>
      <c r="B14" s="2"/>
      <c r="C14" s="39"/>
      <c r="D14" s="35"/>
      <c r="E14" s="158"/>
      <c r="F14" s="35"/>
      <c r="G14" s="158"/>
      <c r="H14" s="35"/>
      <c r="I14" s="158"/>
    </row>
    <row r="15" spans="1:9" ht="12.75">
      <c r="A15" s="253" t="s">
        <v>484</v>
      </c>
      <c r="B15" s="54"/>
      <c r="C15" s="39">
        <v>3</v>
      </c>
      <c r="D15" s="35"/>
      <c r="E15" s="39">
        <v>3</v>
      </c>
      <c r="F15" s="35"/>
      <c r="G15" s="39">
        <v>0</v>
      </c>
      <c r="H15" s="35"/>
      <c r="I15" s="39">
        <v>0</v>
      </c>
    </row>
    <row r="16" spans="1:9" ht="12.75">
      <c r="A16" s="5"/>
      <c r="B16" s="5"/>
      <c r="C16" s="80"/>
      <c r="D16" s="80"/>
      <c r="E16" s="80"/>
      <c r="F16" s="80"/>
      <c r="G16" s="80"/>
      <c r="H16" s="80"/>
      <c r="I16" s="80"/>
    </row>
    <row r="17" spans="1:9" ht="12.75">
      <c r="A17" s="11" t="s">
        <v>5</v>
      </c>
      <c r="B17" s="11"/>
      <c r="C17" s="48">
        <v>23</v>
      </c>
      <c r="D17" s="48">
        <v>0</v>
      </c>
      <c r="E17" s="48">
        <v>4</v>
      </c>
      <c r="F17" s="48">
        <v>0</v>
      </c>
      <c r="G17" s="48">
        <v>18</v>
      </c>
      <c r="H17" s="48">
        <v>0</v>
      </c>
      <c r="I17" s="48">
        <v>1</v>
      </c>
    </row>
    <row r="18" ht="5.25" customHeight="1"/>
    <row r="19" s="58" customFormat="1" ht="12.75">
      <c r="A19" s="58" t="s">
        <v>25</v>
      </c>
    </row>
    <row r="20" s="58" customFormat="1" ht="5.25" customHeight="1"/>
    <row r="21" s="58" customFormat="1" ht="12.75">
      <c r="A21" s="58" t="s">
        <v>453</v>
      </c>
    </row>
    <row r="22" s="58" customFormat="1" ht="12.75">
      <c r="A22" s="58" t="s">
        <v>151</v>
      </c>
    </row>
    <row r="23" s="58" customFormat="1" ht="12.75">
      <c r="A23" s="58" t="s">
        <v>152</v>
      </c>
    </row>
    <row r="24" ht="12.75">
      <c r="A24" s="58" t="s">
        <v>153</v>
      </c>
    </row>
    <row r="25" ht="12.75">
      <c r="A25" s="58"/>
    </row>
    <row r="26" ht="12.75">
      <c r="A26" s="135"/>
    </row>
    <row r="27" ht="12.75">
      <c r="A27" s="159"/>
    </row>
  </sheetData>
  <sheetProtection/>
  <mergeCells count="4">
    <mergeCell ref="A4:A5"/>
    <mergeCell ref="C4:C5"/>
    <mergeCell ref="E4:I4"/>
    <mergeCell ref="A1:I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7"/>
    <pageSetUpPr fitToPage="1"/>
  </sheetPr>
  <dimension ref="A1:I20"/>
  <sheetViews>
    <sheetView showGridLines="0" zoomScalePageLayoutView="0" workbookViewId="0" topLeftCell="A1">
      <selection activeCell="A21" sqref="A21"/>
    </sheetView>
  </sheetViews>
  <sheetFormatPr defaultColWidth="9.140625" defaultRowHeight="13.5" customHeight="1"/>
  <cols>
    <col min="1" max="1" width="34.421875" style="0" customWidth="1"/>
    <col min="2" max="2" width="1.7109375" style="0" customWidth="1"/>
    <col min="4" max="4" width="1.7109375" style="0" customWidth="1"/>
    <col min="6" max="6" width="1.7109375" style="0" customWidth="1"/>
    <col min="7" max="7" width="10.421875" style="0" bestFit="1" customWidth="1"/>
    <col min="8" max="8" width="1.7109375" style="0" customWidth="1"/>
  </cols>
  <sheetData>
    <row r="1" spans="1:9" s="129" customFormat="1" ht="34.5" customHeight="1">
      <c r="A1" s="341" t="s">
        <v>600</v>
      </c>
      <c r="B1" s="341"/>
      <c r="C1" s="341"/>
      <c r="D1" s="341"/>
      <c r="E1" s="341"/>
      <c r="F1" s="341"/>
      <c r="G1" s="341"/>
      <c r="H1" s="341"/>
      <c r="I1" s="341"/>
    </row>
    <row r="2" spans="1:2" ht="13.5" customHeight="1">
      <c r="A2" s="6"/>
      <c r="B2" s="6"/>
    </row>
    <row r="3" spans="1:9" ht="13.5" customHeight="1">
      <c r="A3" s="104" t="s">
        <v>273</v>
      </c>
      <c r="B3" s="7"/>
      <c r="C3" s="7"/>
      <c r="D3" s="7"/>
      <c r="E3" s="7"/>
      <c r="F3" s="7"/>
      <c r="G3" s="7"/>
      <c r="H3" s="7"/>
      <c r="I3" s="19" t="s">
        <v>0</v>
      </c>
    </row>
    <row r="4" spans="1:9" ht="13.5" customHeight="1">
      <c r="A4" s="337" t="s">
        <v>147</v>
      </c>
      <c r="B4" s="69"/>
      <c r="C4" s="338" t="s">
        <v>148</v>
      </c>
      <c r="D4" s="5"/>
      <c r="E4" s="340" t="s">
        <v>149</v>
      </c>
      <c r="F4" s="317"/>
      <c r="G4" s="317"/>
      <c r="H4" s="317"/>
      <c r="I4" s="317"/>
    </row>
    <row r="5" spans="1:9" ht="13.5" customHeight="1">
      <c r="A5" s="325"/>
      <c r="C5" s="339"/>
      <c r="D5" s="3"/>
      <c r="E5" s="91" t="s">
        <v>73</v>
      </c>
      <c r="F5" s="3"/>
      <c r="G5" s="91" t="s">
        <v>150</v>
      </c>
      <c r="H5" s="10"/>
      <c r="I5" s="156" t="s">
        <v>13</v>
      </c>
    </row>
    <row r="7" spans="1:9" ht="13.5" customHeight="1">
      <c r="A7" s="14" t="s">
        <v>146</v>
      </c>
      <c r="B7" s="14"/>
      <c r="C7" s="34"/>
      <c r="D7" s="34"/>
      <c r="E7" s="34"/>
      <c r="F7" s="34"/>
      <c r="G7" s="34"/>
      <c r="H7" s="34"/>
      <c r="I7" s="34"/>
    </row>
    <row r="8" spans="1:9" ht="13.5" customHeight="1">
      <c r="A8" s="2" t="s">
        <v>2</v>
      </c>
      <c r="B8" s="2"/>
      <c r="C8" s="34">
        <v>1</v>
      </c>
      <c r="D8" s="34"/>
      <c r="E8" s="34">
        <v>0</v>
      </c>
      <c r="F8" s="34"/>
      <c r="G8" s="34">
        <v>1</v>
      </c>
      <c r="H8" s="34"/>
      <c r="I8" s="34">
        <v>0</v>
      </c>
    </row>
    <row r="9" spans="1:9" ht="13.5" customHeight="1">
      <c r="A9" s="5"/>
      <c r="B9" s="5"/>
      <c r="C9" s="34"/>
      <c r="D9" s="34"/>
      <c r="E9" s="34"/>
      <c r="F9" s="34"/>
      <c r="G9" s="34"/>
      <c r="H9" s="34"/>
      <c r="I9" s="34"/>
    </row>
    <row r="10" spans="1:9" ht="13.5" customHeight="1">
      <c r="A10" s="14" t="s">
        <v>8</v>
      </c>
      <c r="B10" s="14"/>
      <c r="C10" s="34"/>
      <c r="D10" s="34"/>
      <c r="E10" s="34"/>
      <c r="F10" s="34"/>
      <c r="G10" s="34"/>
      <c r="H10" s="34"/>
      <c r="I10" s="34"/>
    </row>
    <row r="11" spans="1:9" ht="13.5" customHeight="1">
      <c r="A11" s="160" t="s">
        <v>154</v>
      </c>
      <c r="B11" s="14"/>
      <c r="C11" s="34">
        <v>1</v>
      </c>
      <c r="D11" s="34"/>
      <c r="E11" s="34">
        <v>1</v>
      </c>
      <c r="F11" s="34"/>
      <c r="G11" s="34">
        <v>0</v>
      </c>
      <c r="H11" s="34"/>
      <c r="I11" s="34">
        <v>0</v>
      </c>
    </row>
    <row r="12" spans="1:9" ht="13.5" customHeight="1">
      <c r="A12" s="14"/>
      <c r="B12" s="14"/>
      <c r="C12" s="34"/>
      <c r="D12" s="34"/>
      <c r="E12" s="34"/>
      <c r="F12" s="34"/>
      <c r="G12" s="34"/>
      <c r="H12" s="34"/>
      <c r="I12" s="34"/>
    </row>
    <row r="13" spans="1:9" ht="13.5" customHeight="1">
      <c r="A13" s="11" t="s">
        <v>5</v>
      </c>
      <c r="B13" s="11"/>
      <c r="C13" s="38">
        <v>2</v>
      </c>
      <c r="D13" s="38"/>
      <c r="E13" s="38">
        <v>1</v>
      </c>
      <c r="F13" s="38"/>
      <c r="G13" s="38">
        <v>1</v>
      </c>
      <c r="H13" s="38"/>
      <c r="I13" s="38">
        <v>0</v>
      </c>
    </row>
    <row r="14" ht="6.75" customHeight="1"/>
    <row r="15" s="58" customFormat="1" ht="13.5" customHeight="1">
      <c r="A15" s="58" t="s">
        <v>25</v>
      </c>
    </row>
    <row r="16" s="58" customFormat="1" ht="13.5" customHeight="1"/>
    <row r="17" s="58" customFormat="1" ht="12.75">
      <c r="A17" s="58" t="s">
        <v>453</v>
      </c>
    </row>
    <row r="18" s="58" customFormat="1" ht="13.5" customHeight="1">
      <c r="A18" s="58" t="s">
        <v>151</v>
      </c>
    </row>
    <row r="19" s="58" customFormat="1" ht="13.5" customHeight="1">
      <c r="A19" s="58" t="s">
        <v>152</v>
      </c>
    </row>
    <row r="20" s="58" customFormat="1" ht="13.5" customHeight="1">
      <c r="A20" s="58" t="s">
        <v>155</v>
      </c>
    </row>
  </sheetData>
  <sheetProtection/>
  <mergeCells count="4">
    <mergeCell ref="A4:A5"/>
    <mergeCell ref="C4:C5"/>
    <mergeCell ref="E4:I4"/>
    <mergeCell ref="A1:I1"/>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sheetPr>
    <tabColor theme="9" tint="0.39998000860214233"/>
    <pageSetUpPr fitToPage="1"/>
  </sheetPr>
  <dimension ref="A1:N45"/>
  <sheetViews>
    <sheetView showGridLines="0" zoomScalePageLayoutView="0" workbookViewId="0" topLeftCell="A1">
      <selection activeCell="A36" sqref="A36"/>
    </sheetView>
  </sheetViews>
  <sheetFormatPr defaultColWidth="9.140625" defaultRowHeight="12.75"/>
  <cols>
    <col min="1" max="1" width="58.57421875" style="0" customWidth="1"/>
    <col min="2" max="2" width="1.1484375" style="0" customWidth="1"/>
    <col min="3" max="13" width="7.8515625" style="0" customWidth="1"/>
    <col min="14" max="14" width="6.28125" style="4" customWidth="1"/>
  </cols>
  <sheetData>
    <row r="1" spans="1:14" s="129" customFormat="1" ht="14.25">
      <c r="A1" s="299" t="s">
        <v>599</v>
      </c>
      <c r="B1" s="299"/>
      <c r="N1" s="299"/>
    </row>
    <row r="3" spans="1:14" ht="12.75">
      <c r="A3" s="7" t="s">
        <v>168</v>
      </c>
      <c r="B3" s="7"/>
      <c r="C3" s="318"/>
      <c r="D3" s="318"/>
      <c r="E3" s="318"/>
      <c r="F3" s="318"/>
      <c r="G3" s="318"/>
      <c r="H3" s="318"/>
      <c r="I3" s="318"/>
      <c r="J3" s="318"/>
      <c r="K3" s="318"/>
      <c r="L3" s="162"/>
      <c r="M3" s="162"/>
      <c r="N3" s="181" t="s">
        <v>0</v>
      </c>
    </row>
    <row r="4" spans="1:14" ht="12.75">
      <c r="A4" s="5"/>
      <c r="B4" s="5"/>
      <c r="C4" s="317" t="s">
        <v>156</v>
      </c>
      <c r="D4" s="317"/>
      <c r="E4" s="317"/>
      <c r="F4" s="317"/>
      <c r="G4" s="317"/>
      <c r="H4" s="317"/>
      <c r="I4" s="317"/>
      <c r="J4" s="317"/>
      <c r="K4" s="317"/>
      <c r="L4" s="317"/>
      <c r="M4" s="317"/>
      <c r="N4" s="330" t="s">
        <v>5</v>
      </c>
    </row>
    <row r="5" spans="1:14" ht="13.5" customHeight="1">
      <c r="A5" s="7" t="s">
        <v>246</v>
      </c>
      <c r="B5" s="5"/>
      <c r="C5" s="9" t="s">
        <v>157</v>
      </c>
      <c r="D5" s="9" t="s">
        <v>158</v>
      </c>
      <c r="E5" s="9" t="s">
        <v>159</v>
      </c>
      <c r="F5" s="9" t="s">
        <v>160</v>
      </c>
      <c r="G5" s="9" t="s">
        <v>161</v>
      </c>
      <c r="H5" s="9" t="s">
        <v>162</v>
      </c>
      <c r="I5" s="9" t="s">
        <v>163</v>
      </c>
      <c r="J5" s="9" t="s">
        <v>164</v>
      </c>
      <c r="K5" s="9" t="s">
        <v>11</v>
      </c>
      <c r="L5" s="9" t="s">
        <v>12</v>
      </c>
      <c r="M5" s="165" t="s">
        <v>106</v>
      </c>
      <c r="N5" s="331"/>
    </row>
    <row r="6" spans="1:10" ht="18" customHeight="1">
      <c r="A6" s="232" t="s">
        <v>9</v>
      </c>
      <c r="B6" s="232"/>
      <c r="C6" s="231"/>
      <c r="D6" s="231"/>
      <c r="E6" s="231"/>
      <c r="F6" s="231"/>
      <c r="G6" s="231"/>
      <c r="H6" s="231"/>
      <c r="I6" s="231"/>
      <c r="J6" s="231"/>
    </row>
    <row r="7" spans="1:10" ht="6" customHeight="1">
      <c r="A7" s="232"/>
      <c r="B7" s="232"/>
      <c r="C7" s="232"/>
      <c r="D7" s="232"/>
      <c r="E7" s="232"/>
      <c r="F7" s="232"/>
      <c r="G7" s="232"/>
      <c r="H7" s="232"/>
      <c r="I7" s="232"/>
      <c r="J7" s="232"/>
    </row>
    <row r="8" spans="1:14" ht="12.75">
      <c r="A8" s="238" t="s">
        <v>419</v>
      </c>
      <c r="B8" s="232"/>
      <c r="C8" s="40">
        <v>3</v>
      </c>
      <c r="D8" s="40">
        <v>3</v>
      </c>
      <c r="E8" s="40">
        <v>0</v>
      </c>
      <c r="F8" s="40">
        <v>1</v>
      </c>
      <c r="G8" s="40">
        <v>3</v>
      </c>
      <c r="H8" s="40">
        <v>4</v>
      </c>
      <c r="I8" s="40">
        <v>1</v>
      </c>
      <c r="J8" s="40">
        <v>1</v>
      </c>
      <c r="K8" s="40">
        <v>0</v>
      </c>
      <c r="L8" s="40">
        <v>0</v>
      </c>
      <c r="M8" s="40">
        <v>0</v>
      </c>
      <c r="N8" s="230">
        <v>16</v>
      </c>
    </row>
    <row r="9" spans="1:14" ht="12.75">
      <c r="A9" s="238" t="s">
        <v>420</v>
      </c>
      <c r="B9" s="232"/>
      <c r="C9" s="40">
        <v>2</v>
      </c>
      <c r="D9" s="40">
        <v>0</v>
      </c>
      <c r="E9" s="40">
        <v>0</v>
      </c>
      <c r="F9" s="40">
        <v>0</v>
      </c>
      <c r="G9" s="40">
        <v>4</v>
      </c>
      <c r="H9" s="40">
        <v>1</v>
      </c>
      <c r="I9" s="40">
        <v>3</v>
      </c>
      <c r="J9" s="40">
        <v>1</v>
      </c>
      <c r="K9" s="40">
        <v>0</v>
      </c>
      <c r="L9" s="40">
        <v>1</v>
      </c>
      <c r="M9" s="40">
        <v>1</v>
      </c>
      <c r="N9" s="230">
        <v>13</v>
      </c>
    </row>
    <row r="10" spans="1:14" ht="12.75">
      <c r="A10" s="238" t="s">
        <v>421</v>
      </c>
      <c r="B10" s="232"/>
      <c r="C10" s="40">
        <v>0</v>
      </c>
      <c r="D10" s="40">
        <v>0</v>
      </c>
      <c r="E10" s="40">
        <v>2</v>
      </c>
      <c r="F10" s="40">
        <v>0</v>
      </c>
      <c r="G10" s="40">
        <v>5</v>
      </c>
      <c r="H10" s="40">
        <v>1</v>
      </c>
      <c r="I10" s="40">
        <v>1</v>
      </c>
      <c r="J10" s="40">
        <v>1</v>
      </c>
      <c r="K10" s="40">
        <v>0</v>
      </c>
      <c r="L10" s="40">
        <v>0</v>
      </c>
      <c r="M10" s="40">
        <v>0</v>
      </c>
      <c r="N10" s="230">
        <v>10</v>
      </c>
    </row>
    <row r="11" spans="1:14" ht="12.75">
      <c r="A11" s="238" t="s">
        <v>422</v>
      </c>
      <c r="B11" s="232"/>
      <c r="C11" s="40">
        <v>0</v>
      </c>
      <c r="D11" s="40">
        <v>0</v>
      </c>
      <c r="E11" s="40">
        <v>0</v>
      </c>
      <c r="F11" s="40">
        <v>0</v>
      </c>
      <c r="G11" s="40">
        <v>1</v>
      </c>
      <c r="H11" s="40">
        <v>0</v>
      </c>
      <c r="I11" s="40">
        <v>0</v>
      </c>
      <c r="J11" s="40">
        <v>0</v>
      </c>
      <c r="K11" s="40">
        <v>0</v>
      </c>
      <c r="L11" s="40">
        <v>0</v>
      </c>
      <c r="M11" s="40">
        <v>0</v>
      </c>
      <c r="N11" s="230">
        <v>1</v>
      </c>
    </row>
    <row r="12" spans="1:14" ht="12.75">
      <c r="A12" s="238" t="s">
        <v>423</v>
      </c>
      <c r="B12" s="232"/>
      <c r="C12" s="40">
        <v>0</v>
      </c>
      <c r="D12" s="40">
        <v>0</v>
      </c>
      <c r="E12" s="40">
        <v>0</v>
      </c>
      <c r="F12" s="40">
        <v>0</v>
      </c>
      <c r="G12" s="40">
        <v>0</v>
      </c>
      <c r="H12" s="40">
        <v>1</v>
      </c>
      <c r="I12" s="40">
        <v>1</v>
      </c>
      <c r="J12" s="40">
        <v>0</v>
      </c>
      <c r="K12" s="40">
        <v>0</v>
      </c>
      <c r="L12" s="40">
        <v>0</v>
      </c>
      <c r="M12" s="40">
        <v>0</v>
      </c>
      <c r="N12" s="230">
        <v>2</v>
      </c>
    </row>
    <row r="13" spans="1:14" ht="12.75">
      <c r="A13" s="238" t="s">
        <v>424</v>
      </c>
      <c r="B13" s="232"/>
      <c r="C13" s="40">
        <v>0</v>
      </c>
      <c r="D13" s="40">
        <v>5</v>
      </c>
      <c r="E13" s="40">
        <v>2</v>
      </c>
      <c r="F13" s="40">
        <v>1</v>
      </c>
      <c r="G13" s="40">
        <v>1</v>
      </c>
      <c r="H13" s="40">
        <v>6</v>
      </c>
      <c r="I13" s="40">
        <v>1</v>
      </c>
      <c r="J13" s="40">
        <v>1</v>
      </c>
      <c r="K13" s="40">
        <v>0</v>
      </c>
      <c r="L13" s="40">
        <v>1</v>
      </c>
      <c r="M13" s="40">
        <v>0</v>
      </c>
      <c r="N13" s="230">
        <v>18</v>
      </c>
    </row>
    <row r="14" spans="1:14" ht="12.75">
      <c r="A14" s="253" t="s">
        <v>425</v>
      </c>
      <c r="B14" s="232"/>
      <c r="C14" s="40">
        <v>0</v>
      </c>
      <c r="D14" s="40">
        <v>1</v>
      </c>
      <c r="E14" s="40">
        <v>0</v>
      </c>
      <c r="F14" s="40">
        <v>1</v>
      </c>
      <c r="G14" s="40">
        <v>2</v>
      </c>
      <c r="H14" s="40">
        <v>6</v>
      </c>
      <c r="I14" s="40">
        <v>3</v>
      </c>
      <c r="J14" s="40">
        <v>3</v>
      </c>
      <c r="K14" s="40">
        <v>1</v>
      </c>
      <c r="L14" s="40">
        <v>1</v>
      </c>
      <c r="M14" s="40">
        <v>4</v>
      </c>
      <c r="N14" s="230">
        <v>22</v>
      </c>
    </row>
    <row r="15" spans="1:14" ht="12.75">
      <c r="A15" s="238" t="s">
        <v>426</v>
      </c>
      <c r="B15" s="232"/>
      <c r="C15" s="40">
        <v>0</v>
      </c>
      <c r="D15" s="40">
        <v>0</v>
      </c>
      <c r="E15" s="40">
        <v>0</v>
      </c>
      <c r="F15" s="40">
        <v>0</v>
      </c>
      <c r="G15" s="40">
        <v>3</v>
      </c>
      <c r="H15" s="40">
        <v>1</v>
      </c>
      <c r="I15" s="40">
        <v>3</v>
      </c>
      <c r="J15" s="40">
        <v>0</v>
      </c>
      <c r="K15" s="40">
        <v>0</v>
      </c>
      <c r="L15" s="40">
        <v>0</v>
      </c>
      <c r="M15" s="40">
        <v>0</v>
      </c>
      <c r="N15" s="230">
        <v>7</v>
      </c>
    </row>
    <row r="16" spans="1:14" ht="12.75">
      <c r="A16" s="253" t="s">
        <v>299</v>
      </c>
      <c r="B16" s="232"/>
      <c r="C16" s="40">
        <v>0</v>
      </c>
      <c r="D16" s="40">
        <v>1</v>
      </c>
      <c r="E16" s="40">
        <v>0</v>
      </c>
      <c r="F16" s="40">
        <v>0</v>
      </c>
      <c r="G16" s="40">
        <v>0</v>
      </c>
      <c r="H16" s="40">
        <v>0</v>
      </c>
      <c r="I16" s="40">
        <v>0</v>
      </c>
      <c r="J16" s="40">
        <v>0</v>
      </c>
      <c r="K16" s="40">
        <v>1</v>
      </c>
      <c r="L16" s="40">
        <v>0</v>
      </c>
      <c r="M16" s="40">
        <v>1</v>
      </c>
      <c r="N16" s="230">
        <v>3</v>
      </c>
    </row>
    <row r="17" spans="1:10" ht="18" customHeight="1">
      <c r="A17" s="186" t="s">
        <v>181</v>
      </c>
      <c r="B17" s="232"/>
      <c r="C17" s="232"/>
      <c r="D17" s="232"/>
      <c r="E17" s="232"/>
      <c r="F17" s="232"/>
      <c r="G17" s="232"/>
      <c r="H17" s="232"/>
      <c r="I17" s="232"/>
      <c r="J17" s="232"/>
    </row>
    <row r="18" spans="1:14" s="4" customFormat="1" ht="25.5">
      <c r="A18" s="278" t="s">
        <v>486</v>
      </c>
      <c r="B18" s="232"/>
      <c r="C18" s="33">
        <v>0</v>
      </c>
      <c r="D18" s="33">
        <v>0</v>
      </c>
      <c r="E18" s="33">
        <v>2</v>
      </c>
      <c r="F18" s="33">
        <v>0</v>
      </c>
      <c r="G18" s="33">
        <v>1</v>
      </c>
      <c r="H18" s="33">
        <v>1</v>
      </c>
      <c r="I18" s="33">
        <v>4</v>
      </c>
      <c r="J18" s="33">
        <v>1</v>
      </c>
      <c r="K18" s="33">
        <v>0</v>
      </c>
      <c r="L18" s="33">
        <v>0</v>
      </c>
      <c r="M18" s="33">
        <v>0</v>
      </c>
      <c r="N18" s="230">
        <v>9</v>
      </c>
    </row>
    <row r="19" spans="1:10" ht="18" customHeight="1">
      <c r="A19" s="186" t="s">
        <v>14</v>
      </c>
      <c r="B19" s="232"/>
      <c r="C19" s="232"/>
      <c r="D19" s="232"/>
      <c r="E19" s="232"/>
      <c r="F19" s="232"/>
      <c r="G19" s="232"/>
      <c r="H19" s="232"/>
      <c r="I19" s="232"/>
      <c r="J19" s="232"/>
    </row>
    <row r="20" spans="1:14" s="4" customFormat="1" ht="12.75">
      <c r="A20" s="253" t="s">
        <v>484</v>
      </c>
      <c r="B20" s="232"/>
      <c r="C20" s="33">
        <v>0</v>
      </c>
      <c r="D20" s="33">
        <v>0</v>
      </c>
      <c r="E20" s="33">
        <v>0</v>
      </c>
      <c r="F20" s="33">
        <v>0</v>
      </c>
      <c r="G20" s="33">
        <v>0</v>
      </c>
      <c r="H20" s="33">
        <v>1</v>
      </c>
      <c r="I20" s="33">
        <v>0</v>
      </c>
      <c r="J20" s="33">
        <v>0</v>
      </c>
      <c r="K20" s="33">
        <v>1</v>
      </c>
      <c r="L20" s="33">
        <v>0</v>
      </c>
      <c r="M20" s="33">
        <v>0</v>
      </c>
      <c r="N20" s="230">
        <v>2</v>
      </c>
    </row>
    <row r="21" spans="1:10" ht="6.75" customHeight="1">
      <c r="A21" s="232"/>
      <c r="B21" s="232"/>
      <c r="C21" s="232"/>
      <c r="D21" s="232"/>
      <c r="E21" s="232"/>
      <c r="F21" s="232"/>
      <c r="G21" s="232"/>
      <c r="H21" s="232"/>
      <c r="I21" s="232"/>
      <c r="J21" s="232"/>
    </row>
    <row r="22" spans="1:10" ht="12.75">
      <c r="A22" s="232" t="s">
        <v>10</v>
      </c>
      <c r="B22" s="232"/>
      <c r="C22" s="232"/>
      <c r="D22" s="232"/>
      <c r="E22" s="232"/>
      <c r="F22" s="232"/>
      <c r="G22" s="232"/>
      <c r="H22" s="232"/>
      <c r="I22" s="232"/>
      <c r="J22" s="232"/>
    </row>
    <row r="23" spans="1:14" ht="12.75">
      <c r="A23" s="238" t="s">
        <v>427</v>
      </c>
      <c r="B23" s="232"/>
      <c r="C23" s="40">
        <v>0</v>
      </c>
      <c r="D23" s="40">
        <v>0</v>
      </c>
      <c r="E23" s="40">
        <v>0</v>
      </c>
      <c r="F23" s="40">
        <v>0</v>
      </c>
      <c r="G23" s="40">
        <v>0</v>
      </c>
      <c r="H23" s="40">
        <v>0</v>
      </c>
      <c r="I23" s="40">
        <v>2</v>
      </c>
      <c r="J23" s="40">
        <v>2</v>
      </c>
      <c r="K23" s="40">
        <v>2</v>
      </c>
      <c r="L23" s="40">
        <v>0</v>
      </c>
      <c r="M23" s="40">
        <v>0</v>
      </c>
      <c r="N23" s="230">
        <v>6</v>
      </c>
    </row>
    <row r="24" spans="1:14" ht="12.75">
      <c r="A24" s="238" t="s">
        <v>428</v>
      </c>
      <c r="B24" s="232"/>
      <c r="C24" s="40">
        <v>0</v>
      </c>
      <c r="D24" s="40">
        <v>0</v>
      </c>
      <c r="E24" s="40">
        <v>0</v>
      </c>
      <c r="F24" s="40">
        <v>0</v>
      </c>
      <c r="G24" s="40">
        <v>0</v>
      </c>
      <c r="H24" s="40">
        <v>6</v>
      </c>
      <c r="I24" s="40">
        <v>4</v>
      </c>
      <c r="J24" s="40">
        <v>6</v>
      </c>
      <c r="K24" s="40">
        <v>5</v>
      </c>
      <c r="L24" s="40">
        <v>8</v>
      </c>
      <c r="M24" s="40">
        <v>2</v>
      </c>
      <c r="N24" s="230">
        <v>31</v>
      </c>
    </row>
    <row r="25" spans="1:14" ht="12.75">
      <c r="A25" s="238" t="s">
        <v>429</v>
      </c>
      <c r="B25" s="232"/>
      <c r="C25" s="40">
        <v>0</v>
      </c>
      <c r="D25" s="40">
        <v>0</v>
      </c>
      <c r="E25" s="40">
        <v>0</v>
      </c>
      <c r="F25" s="40">
        <v>0</v>
      </c>
      <c r="G25" s="40">
        <v>0</v>
      </c>
      <c r="H25" s="40">
        <v>5</v>
      </c>
      <c r="I25" s="40">
        <v>0</v>
      </c>
      <c r="J25" s="40">
        <v>0</v>
      </c>
      <c r="K25" s="40">
        <v>0</v>
      </c>
      <c r="L25" s="40">
        <v>0</v>
      </c>
      <c r="M25" s="40">
        <v>0</v>
      </c>
      <c r="N25" s="230">
        <v>5</v>
      </c>
    </row>
    <row r="26" spans="1:10" ht="12.75">
      <c r="A26" s="232"/>
      <c r="B26" s="232"/>
      <c r="C26" s="232"/>
      <c r="D26" s="232"/>
      <c r="E26" s="232"/>
      <c r="F26" s="232"/>
      <c r="G26" s="232"/>
      <c r="H26" s="232"/>
      <c r="I26" s="232"/>
      <c r="J26" s="232"/>
    </row>
    <row r="27" spans="1:14" s="4" customFormat="1" ht="12.75">
      <c r="A27" s="233" t="s">
        <v>5</v>
      </c>
      <c r="B27" s="233"/>
      <c r="C27" s="38">
        <v>5</v>
      </c>
      <c r="D27" s="38">
        <v>10</v>
      </c>
      <c r="E27" s="38">
        <v>6</v>
      </c>
      <c r="F27" s="38">
        <v>3</v>
      </c>
      <c r="G27" s="38">
        <v>20</v>
      </c>
      <c r="H27" s="38">
        <v>33</v>
      </c>
      <c r="I27" s="38">
        <v>23</v>
      </c>
      <c r="J27" s="38">
        <v>16</v>
      </c>
      <c r="K27" s="38">
        <v>10</v>
      </c>
      <c r="L27" s="38">
        <v>11</v>
      </c>
      <c r="M27" s="38">
        <v>8</v>
      </c>
      <c r="N27" s="234">
        <v>145</v>
      </c>
    </row>
    <row r="28" ht="6" customHeight="1"/>
    <row r="29" spans="1:2" ht="12.75">
      <c r="A29" s="12" t="s">
        <v>167</v>
      </c>
      <c r="B29" s="12"/>
    </row>
    <row r="30" spans="1:2" ht="6.75" customHeight="1">
      <c r="A30" s="12"/>
      <c r="B30" s="12"/>
    </row>
    <row r="31" spans="1:14" ht="12.75">
      <c r="A31" s="342" t="s">
        <v>247</v>
      </c>
      <c r="B31" s="342"/>
      <c r="C31" s="342"/>
      <c r="D31" s="342"/>
      <c r="E31" s="342"/>
      <c r="F31" s="342"/>
      <c r="G31" s="342"/>
      <c r="H31" s="342"/>
      <c r="I31" s="342"/>
      <c r="J31" s="342"/>
      <c r="K31" s="342"/>
      <c r="L31" s="342"/>
      <c r="M31" s="342"/>
      <c r="N31" s="342"/>
    </row>
    <row r="32" spans="1:14" ht="12.75">
      <c r="A32" s="235" t="s">
        <v>248</v>
      </c>
      <c r="B32" s="235"/>
      <c r="C32" s="163"/>
      <c r="D32" s="163"/>
      <c r="E32" s="163"/>
      <c r="F32" s="163"/>
      <c r="G32" s="163"/>
      <c r="H32" s="163"/>
      <c r="I32" s="163"/>
      <c r="J32" s="163"/>
      <c r="K32" s="163"/>
      <c r="L32" s="163"/>
      <c r="M32" s="163"/>
      <c r="N32" s="163"/>
    </row>
    <row r="33" spans="1:2" ht="12.75">
      <c r="A33" s="12" t="s">
        <v>430</v>
      </c>
      <c r="B33" s="12"/>
    </row>
    <row r="34" spans="1:2" ht="12.75">
      <c r="A34" s="12" t="s">
        <v>249</v>
      </c>
      <c r="B34" s="12"/>
    </row>
    <row r="35" spans="1:2" ht="12.75">
      <c r="A35" s="12" t="s">
        <v>250</v>
      </c>
      <c r="B35" s="12"/>
    </row>
    <row r="39" ht="12.75">
      <c r="A39" s="186"/>
    </row>
    <row r="40" ht="12.75">
      <c r="A40" s="278"/>
    </row>
    <row r="41" ht="12.75">
      <c r="A41" s="186"/>
    </row>
    <row r="42" ht="12.75">
      <c r="A42" s="186"/>
    </row>
    <row r="43" ht="12.75">
      <c r="A43" s="253"/>
    </row>
    <row r="44" ht="12.75">
      <c r="A44" s="186"/>
    </row>
    <row r="45" ht="12.75">
      <c r="A45" s="253"/>
    </row>
  </sheetData>
  <sheetProtection/>
  <mergeCells count="4">
    <mergeCell ref="C4:M4"/>
    <mergeCell ref="N4:N5"/>
    <mergeCell ref="C3:K3"/>
    <mergeCell ref="A31:N31"/>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worksheet>
</file>

<file path=xl/worksheets/sheet23.xml><?xml version="1.0" encoding="utf-8"?>
<worksheet xmlns="http://schemas.openxmlformats.org/spreadsheetml/2006/main" xmlns:r="http://schemas.openxmlformats.org/officeDocument/2006/relationships">
  <sheetPr>
    <tabColor theme="9" tint="0.39998000860214233"/>
    <pageSetUpPr fitToPage="1"/>
  </sheetPr>
  <dimension ref="A1:P52"/>
  <sheetViews>
    <sheetView showGridLines="0" workbookViewId="0" topLeftCell="A1">
      <selection activeCell="A53" sqref="A53"/>
    </sheetView>
  </sheetViews>
  <sheetFormatPr defaultColWidth="9.140625" defaultRowHeight="12.75"/>
  <cols>
    <col min="1" max="1" width="43.421875" style="0" customWidth="1"/>
    <col min="2" max="2" width="1.1484375" style="0" customWidth="1"/>
    <col min="3" max="13" width="7.28125" style="0" customWidth="1"/>
    <col min="14" max="14" width="6.28125" style="4" customWidth="1"/>
    <col min="15" max="15" width="5.28125" style="0" customWidth="1"/>
    <col min="16" max="16" width="8.7109375" style="0" customWidth="1"/>
  </cols>
  <sheetData>
    <row r="1" spans="1:14" s="129" customFormat="1" ht="14.25">
      <c r="A1" s="299" t="s">
        <v>598</v>
      </c>
      <c r="B1" s="306"/>
      <c r="N1" s="299"/>
    </row>
    <row r="2" spans="1:2" ht="12.75">
      <c r="A2" s="6"/>
      <c r="B2" s="6"/>
    </row>
    <row r="3" spans="1:16" ht="12.75">
      <c r="A3" s="7" t="s">
        <v>168</v>
      </c>
      <c r="B3" s="7"/>
      <c r="C3" s="318"/>
      <c r="D3" s="318"/>
      <c r="E3" s="318"/>
      <c r="F3" s="318"/>
      <c r="G3" s="318"/>
      <c r="H3" s="318"/>
      <c r="I3" s="318"/>
      <c r="J3" s="318"/>
      <c r="K3" s="318"/>
      <c r="L3" s="162"/>
      <c r="M3" s="162"/>
      <c r="N3" s="181" t="s">
        <v>0</v>
      </c>
      <c r="O3" s="5"/>
      <c r="P3" s="189"/>
    </row>
    <row r="4" spans="1:16" ht="12.75">
      <c r="A4" s="5"/>
      <c r="B4" s="5"/>
      <c r="C4" s="317" t="s">
        <v>156</v>
      </c>
      <c r="D4" s="317"/>
      <c r="E4" s="317"/>
      <c r="F4" s="317"/>
      <c r="G4" s="317"/>
      <c r="H4" s="317"/>
      <c r="I4" s="317"/>
      <c r="J4" s="317"/>
      <c r="K4" s="317"/>
      <c r="L4" s="317"/>
      <c r="M4" s="317"/>
      <c r="N4" s="330" t="s">
        <v>5</v>
      </c>
      <c r="O4" s="5"/>
      <c r="P4" s="189"/>
    </row>
    <row r="5" spans="1:16" ht="13.5" customHeight="1">
      <c r="A5" s="7" t="s">
        <v>246</v>
      </c>
      <c r="B5" s="5"/>
      <c r="C5" s="9" t="s">
        <v>157</v>
      </c>
      <c r="D5" s="9" t="s">
        <v>158</v>
      </c>
      <c r="E5" s="9" t="s">
        <v>159</v>
      </c>
      <c r="F5" s="9" t="s">
        <v>160</v>
      </c>
      <c r="G5" s="9" t="s">
        <v>161</v>
      </c>
      <c r="H5" s="9" t="s">
        <v>162</v>
      </c>
      <c r="I5" s="9" t="s">
        <v>163</v>
      </c>
      <c r="J5" s="9" t="s">
        <v>164</v>
      </c>
      <c r="K5" s="9" t="s">
        <v>11</v>
      </c>
      <c r="L5" s="9" t="s">
        <v>12</v>
      </c>
      <c r="M5" s="165" t="s">
        <v>106</v>
      </c>
      <c r="N5" s="331"/>
      <c r="O5" s="5"/>
      <c r="P5" s="189"/>
    </row>
    <row r="6" spans="1:14" ht="12.75">
      <c r="A6" s="164"/>
      <c r="B6" s="5"/>
      <c r="C6" s="190"/>
      <c r="D6" s="190"/>
      <c r="E6" s="190"/>
      <c r="F6" s="190"/>
      <c r="G6" s="190"/>
      <c r="H6" s="190"/>
      <c r="I6" s="190"/>
      <c r="J6" s="190"/>
      <c r="K6" s="10"/>
      <c r="L6" s="10"/>
      <c r="M6" s="182"/>
      <c r="N6" s="183"/>
    </row>
    <row r="7" spans="1:14" ht="12.75">
      <c r="A7" s="186" t="s">
        <v>300</v>
      </c>
      <c r="B7" s="5"/>
      <c r="C7" s="10"/>
      <c r="D7" s="10"/>
      <c r="E7" s="10"/>
      <c r="F7" s="10"/>
      <c r="G7" s="10"/>
      <c r="H7" s="10"/>
      <c r="I7" s="10"/>
      <c r="J7" s="10"/>
      <c r="K7" s="10"/>
      <c r="L7" s="10"/>
      <c r="M7" s="182"/>
      <c r="N7" s="183"/>
    </row>
    <row r="8" spans="1:14" ht="12.75">
      <c r="A8" s="238" t="s">
        <v>301</v>
      </c>
      <c r="B8" s="183"/>
      <c r="C8" s="40">
        <v>0</v>
      </c>
      <c r="D8" s="40">
        <v>1</v>
      </c>
      <c r="E8" s="40">
        <v>1</v>
      </c>
      <c r="F8" s="40">
        <v>0</v>
      </c>
      <c r="G8" s="40">
        <v>0</v>
      </c>
      <c r="H8" s="40">
        <v>0</v>
      </c>
      <c r="I8" s="40">
        <v>0</v>
      </c>
      <c r="J8" s="40">
        <v>0</v>
      </c>
      <c r="K8" s="40">
        <v>0</v>
      </c>
      <c r="L8" s="40">
        <v>0</v>
      </c>
      <c r="M8" s="40">
        <v>0</v>
      </c>
      <c r="N8" s="33">
        <v>2</v>
      </c>
    </row>
    <row r="9" spans="1:14" ht="12.75">
      <c r="A9" s="238" t="s">
        <v>455</v>
      </c>
      <c r="B9" s="183"/>
      <c r="C9" s="40">
        <v>0</v>
      </c>
      <c r="D9" s="40">
        <v>1</v>
      </c>
      <c r="E9" s="40">
        <v>0</v>
      </c>
      <c r="F9" s="40">
        <v>0</v>
      </c>
      <c r="G9" s="40">
        <v>0</v>
      </c>
      <c r="H9" s="40">
        <v>0</v>
      </c>
      <c r="I9" s="40">
        <v>0</v>
      </c>
      <c r="J9" s="40">
        <v>0</v>
      </c>
      <c r="K9" s="40">
        <v>0</v>
      </c>
      <c r="L9" s="40">
        <v>0</v>
      </c>
      <c r="M9" s="40">
        <v>0</v>
      </c>
      <c r="N9" s="33">
        <v>1</v>
      </c>
    </row>
    <row r="10" spans="1:14" ht="12.75">
      <c r="A10" s="238" t="s">
        <v>256</v>
      </c>
      <c r="B10" s="183"/>
      <c r="C10" s="40">
        <v>0</v>
      </c>
      <c r="D10" s="40">
        <v>2</v>
      </c>
      <c r="E10" s="40">
        <v>2</v>
      </c>
      <c r="F10" s="40">
        <v>0</v>
      </c>
      <c r="G10" s="40">
        <v>0</v>
      </c>
      <c r="H10" s="40">
        <v>0</v>
      </c>
      <c r="I10" s="40">
        <v>0</v>
      </c>
      <c r="J10" s="40">
        <v>0</v>
      </c>
      <c r="K10" s="40">
        <v>0</v>
      </c>
      <c r="L10" s="40">
        <v>0</v>
      </c>
      <c r="M10" s="40">
        <v>0</v>
      </c>
      <c r="N10" s="33">
        <v>4</v>
      </c>
    </row>
    <row r="11" spans="1:14" ht="12.75">
      <c r="A11" s="238" t="s">
        <v>255</v>
      </c>
      <c r="B11" s="183"/>
      <c r="C11" s="40">
        <v>0</v>
      </c>
      <c r="D11" s="40">
        <v>0</v>
      </c>
      <c r="E11" s="40">
        <v>0</v>
      </c>
      <c r="F11" s="40">
        <v>0</v>
      </c>
      <c r="G11" s="40">
        <v>0</v>
      </c>
      <c r="H11" s="40">
        <v>1</v>
      </c>
      <c r="I11" s="40">
        <v>0</v>
      </c>
      <c r="J11" s="40">
        <v>0</v>
      </c>
      <c r="K11" s="40">
        <v>0</v>
      </c>
      <c r="L11" s="40">
        <v>0</v>
      </c>
      <c r="M11" s="40">
        <v>0</v>
      </c>
      <c r="N11" s="33">
        <v>1</v>
      </c>
    </row>
    <row r="12" spans="1:14" ht="18" customHeight="1">
      <c r="A12" s="186" t="s">
        <v>290</v>
      </c>
      <c r="B12" s="183"/>
      <c r="C12" s="40"/>
      <c r="D12" s="40"/>
      <c r="E12" s="40"/>
      <c r="F12" s="40"/>
      <c r="G12" s="40"/>
      <c r="H12" s="40"/>
      <c r="I12" s="40"/>
      <c r="J12" s="40"/>
      <c r="K12" s="40"/>
      <c r="L12" s="40"/>
      <c r="M12" s="40"/>
      <c r="N12" s="33"/>
    </row>
    <row r="13" spans="1:14" s="4" customFormat="1" ht="12.75">
      <c r="A13" s="253" t="s">
        <v>309</v>
      </c>
      <c r="B13" s="183"/>
      <c r="C13" s="33">
        <v>1</v>
      </c>
      <c r="D13" s="33">
        <v>0</v>
      </c>
      <c r="E13" s="33">
        <v>0</v>
      </c>
      <c r="F13" s="33">
        <v>0</v>
      </c>
      <c r="G13" s="33">
        <v>3</v>
      </c>
      <c r="H13" s="33">
        <v>2</v>
      </c>
      <c r="I13" s="33">
        <v>0</v>
      </c>
      <c r="J13" s="33">
        <v>0</v>
      </c>
      <c r="K13" s="33">
        <v>0</v>
      </c>
      <c r="L13" s="33">
        <v>1</v>
      </c>
      <c r="M13" s="33">
        <v>0</v>
      </c>
      <c r="N13" s="33">
        <v>7</v>
      </c>
    </row>
    <row r="14" spans="1:14" s="4" customFormat="1" ht="18" customHeight="1">
      <c r="A14" s="186" t="s">
        <v>8</v>
      </c>
      <c r="B14" s="183"/>
      <c r="C14" s="33"/>
      <c r="D14" s="33"/>
      <c r="E14" s="33"/>
      <c r="F14" s="33"/>
      <c r="G14" s="33"/>
      <c r="H14" s="33"/>
      <c r="I14" s="33"/>
      <c r="J14" s="33"/>
      <c r="K14" s="33"/>
      <c r="L14" s="33"/>
      <c r="M14" s="33"/>
      <c r="N14" s="33"/>
    </row>
    <row r="15" spans="1:14" ht="12.75">
      <c r="A15" s="238" t="s">
        <v>314</v>
      </c>
      <c r="B15" s="183"/>
      <c r="C15" s="40">
        <v>0</v>
      </c>
      <c r="D15" s="40">
        <v>0</v>
      </c>
      <c r="E15" s="40">
        <v>0</v>
      </c>
      <c r="F15" s="40">
        <v>2</v>
      </c>
      <c r="G15" s="40">
        <v>4</v>
      </c>
      <c r="H15" s="40">
        <v>9</v>
      </c>
      <c r="I15" s="40">
        <v>1</v>
      </c>
      <c r="J15" s="40">
        <v>0</v>
      </c>
      <c r="K15" s="40">
        <v>0</v>
      </c>
      <c r="L15" s="40">
        <v>0</v>
      </c>
      <c r="M15" s="40">
        <v>0</v>
      </c>
      <c r="N15" s="33">
        <v>16</v>
      </c>
    </row>
    <row r="16" spans="1:14" ht="12.75">
      <c r="A16" s="238" t="s">
        <v>302</v>
      </c>
      <c r="B16" s="183"/>
      <c r="C16" s="40">
        <v>0</v>
      </c>
      <c r="D16" s="40">
        <v>1</v>
      </c>
      <c r="E16" s="40">
        <v>0</v>
      </c>
      <c r="F16" s="40">
        <v>0</v>
      </c>
      <c r="G16" s="40">
        <v>0</v>
      </c>
      <c r="H16" s="40">
        <v>0</v>
      </c>
      <c r="I16" s="40">
        <v>0</v>
      </c>
      <c r="J16" s="40">
        <v>0</v>
      </c>
      <c r="K16" s="40">
        <v>0</v>
      </c>
      <c r="L16" s="40">
        <v>0</v>
      </c>
      <c r="M16" s="40">
        <v>0</v>
      </c>
      <c r="N16" s="33">
        <v>1</v>
      </c>
    </row>
    <row r="17" spans="1:14" ht="12.75">
      <c r="A17" s="238" t="s">
        <v>315</v>
      </c>
      <c r="B17" s="183"/>
      <c r="C17" s="40">
        <v>0</v>
      </c>
      <c r="D17" s="40">
        <v>0</v>
      </c>
      <c r="E17" s="40">
        <v>0</v>
      </c>
      <c r="F17" s="40">
        <v>0</v>
      </c>
      <c r="G17" s="40">
        <v>0</v>
      </c>
      <c r="H17" s="40">
        <v>0</v>
      </c>
      <c r="I17" s="40">
        <v>0</v>
      </c>
      <c r="J17" s="40">
        <v>3</v>
      </c>
      <c r="K17" s="40">
        <v>0</v>
      </c>
      <c r="L17" s="40">
        <v>0</v>
      </c>
      <c r="M17" s="40">
        <v>0</v>
      </c>
      <c r="N17" s="33">
        <v>3</v>
      </c>
    </row>
    <row r="18" spans="1:14" ht="25.5">
      <c r="A18" s="283" t="s">
        <v>316</v>
      </c>
      <c r="B18" s="183"/>
      <c r="C18" s="40">
        <v>0</v>
      </c>
      <c r="D18" s="40">
        <v>0</v>
      </c>
      <c r="E18" s="40">
        <v>0</v>
      </c>
      <c r="F18" s="40">
        <v>1</v>
      </c>
      <c r="G18" s="40">
        <v>0</v>
      </c>
      <c r="H18" s="40">
        <v>0</v>
      </c>
      <c r="I18" s="40">
        <v>0</v>
      </c>
      <c r="J18" s="40">
        <v>0</v>
      </c>
      <c r="K18" s="40">
        <v>0</v>
      </c>
      <c r="L18" s="40">
        <v>0</v>
      </c>
      <c r="M18" s="40">
        <v>0</v>
      </c>
      <c r="N18" s="33">
        <v>1</v>
      </c>
    </row>
    <row r="19" spans="1:14" ht="25.5">
      <c r="A19" s="283" t="s">
        <v>321</v>
      </c>
      <c r="B19" s="183"/>
      <c r="C19" s="40">
        <v>0</v>
      </c>
      <c r="D19" s="40">
        <v>0</v>
      </c>
      <c r="E19" s="40">
        <v>0</v>
      </c>
      <c r="F19" s="40">
        <v>0</v>
      </c>
      <c r="G19" s="40">
        <v>0</v>
      </c>
      <c r="H19" s="40">
        <v>2</v>
      </c>
      <c r="I19" s="40">
        <v>0</v>
      </c>
      <c r="J19" s="40">
        <v>0</v>
      </c>
      <c r="K19" s="40">
        <v>0</v>
      </c>
      <c r="L19" s="40">
        <v>0</v>
      </c>
      <c r="M19" s="40">
        <v>0</v>
      </c>
      <c r="N19" s="33">
        <v>2</v>
      </c>
    </row>
    <row r="20" spans="1:14" ht="12.75">
      <c r="A20" s="238" t="s">
        <v>454</v>
      </c>
      <c r="B20" s="183"/>
      <c r="C20" s="40">
        <v>0</v>
      </c>
      <c r="D20" s="40">
        <v>0</v>
      </c>
      <c r="E20" s="40">
        <v>0</v>
      </c>
      <c r="F20" s="40">
        <v>0</v>
      </c>
      <c r="G20" s="40">
        <v>0</v>
      </c>
      <c r="H20" s="40">
        <v>0</v>
      </c>
      <c r="I20" s="40">
        <v>1</v>
      </c>
      <c r="J20" s="40">
        <v>0</v>
      </c>
      <c r="K20" s="40">
        <v>0</v>
      </c>
      <c r="L20" s="40">
        <v>0</v>
      </c>
      <c r="M20" s="40">
        <v>0</v>
      </c>
      <c r="N20" s="33">
        <v>1</v>
      </c>
    </row>
    <row r="21" spans="1:14" ht="12.75">
      <c r="A21" s="238" t="s">
        <v>439</v>
      </c>
      <c r="B21" s="183"/>
      <c r="C21" s="40">
        <v>0</v>
      </c>
      <c r="D21" s="40">
        <v>1</v>
      </c>
      <c r="E21" s="40">
        <v>0</v>
      </c>
      <c r="F21" s="40">
        <v>0</v>
      </c>
      <c r="G21" s="40">
        <v>0</v>
      </c>
      <c r="H21" s="40">
        <v>0</v>
      </c>
      <c r="I21" s="40">
        <v>0</v>
      </c>
      <c r="J21" s="40">
        <v>0</v>
      </c>
      <c r="K21" s="40">
        <v>0</v>
      </c>
      <c r="L21" s="40">
        <v>0</v>
      </c>
      <c r="M21" s="40">
        <v>0</v>
      </c>
      <c r="N21" s="33">
        <v>1</v>
      </c>
    </row>
    <row r="22" spans="1:14" ht="32.25" customHeight="1">
      <c r="A22" s="283" t="s">
        <v>318</v>
      </c>
      <c r="B22" s="183"/>
      <c r="C22" s="40">
        <v>0</v>
      </c>
      <c r="D22" s="40">
        <v>0</v>
      </c>
      <c r="E22" s="40">
        <v>0</v>
      </c>
      <c r="F22" s="40">
        <v>4</v>
      </c>
      <c r="G22" s="40">
        <v>0</v>
      </c>
      <c r="H22" s="40">
        <v>0</v>
      </c>
      <c r="I22" s="40">
        <v>0</v>
      </c>
      <c r="J22" s="40">
        <v>0</v>
      </c>
      <c r="K22" s="40">
        <v>0</v>
      </c>
      <c r="L22" s="40">
        <v>0</v>
      </c>
      <c r="M22" s="40">
        <v>0</v>
      </c>
      <c r="N22" s="33">
        <v>4</v>
      </c>
    </row>
    <row r="23" spans="1:14" ht="15.75" customHeight="1">
      <c r="A23" s="238" t="s">
        <v>319</v>
      </c>
      <c r="B23" s="183"/>
      <c r="C23" s="40">
        <v>0</v>
      </c>
      <c r="D23" s="40">
        <v>0</v>
      </c>
      <c r="E23" s="40">
        <v>0</v>
      </c>
      <c r="F23" s="40">
        <v>0</v>
      </c>
      <c r="G23" s="40">
        <v>0</v>
      </c>
      <c r="H23" s="40">
        <v>0</v>
      </c>
      <c r="I23" s="40">
        <v>0</v>
      </c>
      <c r="J23" s="40">
        <v>1</v>
      </c>
      <c r="K23" s="40">
        <v>0</v>
      </c>
      <c r="L23" s="40">
        <v>0</v>
      </c>
      <c r="M23" s="40">
        <v>0</v>
      </c>
      <c r="N23" s="33">
        <v>1</v>
      </c>
    </row>
    <row r="24" spans="1:14" ht="12.75">
      <c r="A24" s="238" t="s">
        <v>313</v>
      </c>
      <c r="B24" s="183"/>
      <c r="C24" s="40">
        <v>0</v>
      </c>
      <c r="D24" s="40">
        <v>0</v>
      </c>
      <c r="E24" s="40">
        <v>1</v>
      </c>
      <c r="F24" s="40">
        <v>0</v>
      </c>
      <c r="G24" s="40">
        <v>0</v>
      </c>
      <c r="H24" s="40">
        <v>0</v>
      </c>
      <c r="I24" s="40">
        <v>0</v>
      </c>
      <c r="J24" s="40">
        <v>0</v>
      </c>
      <c r="K24" s="40">
        <v>0</v>
      </c>
      <c r="L24" s="40">
        <v>0</v>
      </c>
      <c r="M24" s="40">
        <v>0</v>
      </c>
      <c r="N24" s="33">
        <v>1</v>
      </c>
    </row>
    <row r="25" spans="1:14" ht="25.5">
      <c r="A25" s="283" t="s">
        <v>307</v>
      </c>
      <c r="B25" s="183"/>
      <c r="C25" s="40">
        <v>0</v>
      </c>
      <c r="D25" s="40">
        <v>3</v>
      </c>
      <c r="E25" s="40">
        <v>0</v>
      </c>
      <c r="F25" s="40">
        <v>0</v>
      </c>
      <c r="G25" s="40">
        <v>0</v>
      </c>
      <c r="H25" s="40">
        <v>0</v>
      </c>
      <c r="I25" s="40">
        <v>0</v>
      </c>
      <c r="J25" s="40">
        <v>1</v>
      </c>
      <c r="K25" s="40">
        <v>0</v>
      </c>
      <c r="L25" s="40">
        <v>0</v>
      </c>
      <c r="M25" s="40">
        <v>0</v>
      </c>
      <c r="N25" s="33">
        <v>4</v>
      </c>
    </row>
    <row r="26" spans="1:14" ht="18.75" customHeight="1">
      <c r="A26" s="204" t="s">
        <v>286</v>
      </c>
      <c r="B26" s="183"/>
      <c r="C26" s="40"/>
      <c r="D26" s="40"/>
      <c r="E26" s="40"/>
      <c r="F26" s="40"/>
      <c r="G26" s="40"/>
      <c r="H26" s="40"/>
      <c r="I26" s="40"/>
      <c r="J26" s="40"/>
      <c r="K26" s="40"/>
      <c r="L26" s="40"/>
      <c r="M26" s="40"/>
      <c r="N26" s="33"/>
    </row>
    <row r="27" spans="1:14" s="4" customFormat="1" ht="12.75">
      <c r="A27" s="253" t="s">
        <v>483</v>
      </c>
      <c r="B27" s="183"/>
      <c r="C27" s="33">
        <v>0</v>
      </c>
      <c r="D27" s="33">
        <v>0</v>
      </c>
      <c r="E27" s="33">
        <v>0</v>
      </c>
      <c r="F27" s="33">
        <v>0</v>
      </c>
      <c r="G27" s="33">
        <v>4</v>
      </c>
      <c r="H27" s="33">
        <v>0</v>
      </c>
      <c r="I27" s="33">
        <v>0</v>
      </c>
      <c r="J27" s="33">
        <v>0</v>
      </c>
      <c r="K27" s="33">
        <v>0</v>
      </c>
      <c r="L27" s="33">
        <v>0</v>
      </c>
      <c r="M27" s="33">
        <v>0</v>
      </c>
      <c r="N27" s="33">
        <v>4</v>
      </c>
    </row>
    <row r="28" spans="1:14" ht="15.75" customHeight="1">
      <c r="A28" s="186" t="s">
        <v>311</v>
      </c>
      <c r="B28" s="183"/>
      <c r="C28" s="40"/>
      <c r="D28" s="40"/>
      <c r="E28" s="40"/>
      <c r="F28" s="40"/>
      <c r="G28" s="40"/>
      <c r="H28" s="40"/>
      <c r="I28" s="40"/>
      <c r="J28" s="40"/>
      <c r="K28" s="40"/>
      <c r="L28" s="40"/>
      <c r="M28" s="40"/>
      <c r="N28" s="33"/>
    </row>
    <row r="29" spans="1:14" ht="12.75">
      <c r="A29" s="238" t="s">
        <v>275</v>
      </c>
      <c r="B29" s="183"/>
      <c r="C29" s="40">
        <v>0</v>
      </c>
      <c r="D29" s="40">
        <v>0</v>
      </c>
      <c r="E29" s="40">
        <v>0</v>
      </c>
      <c r="F29" s="40">
        <v>0</v>
      </c>
      <c r="G29" s="40">
        <v>0</v>
      </c>
      <c r="H29" s="40">
        <v>0</v>
      </c>
      <c r="I29" s="40">
        <v>0</v>
      </c>
      <c r="J29" s="40">
        <v>1</v>
      </c>
      <c r="K29" s="40">
        <v>0</v>
      </c>
      <c r="L29" s="40">
        <v>1</v>
      </c>
      <c r="M29" s="40">
        <v>0</v>
      </c>
      <c r="N29" s="33">
        <v>2</v>
      </c>
    </row>
    <row r="30" spans="1:14" ht="25.5">
      <c r="A30" s="283" t="s">
        <v>276</v>
      </c>
      <c r="B30" s="183"/>
      <c r="C30" s="40">
        <v>0</v>
      </c>
      <c r="D30" s="40">
        <v>0</v>
      </c>
      <c r="E30" s="40">
        <v>0</v>
      </c>
      <c r="F30" s="40">
        <v>0</v>
      </c>
      <c r="G30" s="40">
        <v>0</v>
      </c>
      <c r="H30" s="40">
        <v>0</v>
      </c>
      <c r="I30" s="40">
        <v>0</v>
      </c>
      <c r="J30" s="40">
        <v>1</v>
      </c>
      <c r="K30" s="40">
        <v>0</v>
      </c>
      <c r="L30" s="40">
        <v>0</v>
      </c>
      <c r="M30" s="40">
        <v>0</v>
      </c>
      <c r="N30" s="33">
        <v>1</v>
      </c>
    </row>
    <row r="31" spans="1:14" ht="12.75">
      <c r="A31" s="238" t="s">
        <v>277</v>
      </c>
      <c r="B31" s="183"/>
      <c r="C31" s="40">
        <v>0</v>
      </c>
      <c r="D31" s="40">
        <v>0</v>
      </c>
      <c r="E31" s="40">
        <v>0</v>
      </c>
      <c r="F31" s="40">
        <v>0</v>
      </c>
      <c r="G31" s="40">
        <v>1</v>
      </c>
      <c r="H31" s="40">
        <v>0</v>
      </c>
      <c r="I31" s="40">
        <v>0</v>
      </c>
      <c r="J31" s="40">
        <v>0</v>
      </c>
      <c r="K31" s="40">
        <v>0</v>
      </c>
      <c r="L31" s="40">
        <v>0</v>
      </c>
      <c r="M31" s="40">
        <v>0</v>
      </c>
      <c r="N31" s="33">
        <v>1</v>
      </c>
    </row>
    <row r="32" spans="1:14" ht="12.75">
      <c r="A32" s="238" t="s">
        <v>278</v>
      </c>
      <c r="B32" s="183"/>
      <c r="C32" s="40">
        <v>0</v>
      </c>
      <c r="D32" s="40">
        <v>0</v>
      </c>
      <c r="E32" s="40">
        <v>0</v>
      </c>
      <c r="F32" s="40">
        <v>0</v>
      </c>
      <c r="G32" s="40">
        <v>0</v>
      </c>
      <c r="H32" s="40">
        <v>0</v>
      </c>
      <c r="I32" s="40">
        <v>0</v>
      </c>
      <c r="J32" s="40">
        <v>1</v>
      </c>
      <c r="K32" s="40">
        <v>0</v>
      </c>
      <c r="L32" s="40">
        <v>0</v>
      </c>
      <c r="M32" s="40">
        <v>0</v>
      </c>
      <c r="N32" s="33">
        <v>1</v>
      </c>
    </row>
    <row r="33" spans="1:14" ht="12.75">
      <c r="A33" s="238" t="s">
        <v>260</v>
      </c>
      <c r="B33" s="183"/>
      <c r="C33" s="40">
        <v>4</v>
      </c>
      <c r="D33" s="40">
        <v>2</v>
      </c>
      <c r="E33" s="40">
        <v>4</v>
      </c>
      <c r="F33" s="40">
        <v>9</v>
      </c>
      <c r="G33" s="40">
        <v>1</v>
      </c>
      <c r="H33" s="40">
        <v>0</v>
      </c>
      <c r="I33" s="40">
        <v>0</v>
      </c>
      <c r="J33" s="40">
        <v>0</v>
      </c>
      <c r="K33" s="40">
        <v>4</v>
      </c>
      <c r="L33" s="40">
        <v>0</v>
      </c>
      <c r="M33" s="40">
        <v>0</v>
      </c>
      <c r="N33" s="33">
        <v>24</v>
      </c>
    </row>
    <row r="34" spans="1:14" ht="12.75">
      <c r="A34" s="238" t="s">
        <v>261</v>
      </c>
      <c r="B34" s="183"/>
      <c r="C34" s="40">
        <v>1</v>
      </c>
      <c r="D34" s="40">
        <v>0</v>
      </c>
      <c r="E34" s="40">
        <v>3</v>
      </c>
      <c r="F34" s="40">
        <v>1</v>
      </c>
      <c r="G34" s="40">
        <v>0</v>
      </c>
      <c r="H34" s="40">
        <v>3</v>
      </c>
      <c r="I34" s="40">
        <v>2</v>
      </c>
      <c r="J34" s="40">
        <v>0</v>
      </c>
      <c r="K34" s="40">
        <v>1</v>
      </c>
      <c r="L34" s="40">
        <v>0</v>
      </c>
      <c r="M34" s="40">
        <v>0</v>
      </c>
      <c r="N34" s="33">
        <v>11</v>
      </c>
    </row>
    <row r="35" spans="1:14" ht="12.75">
      <c r="A35" s="238" t="s">
        <v>262</v>
      </c>
      <c r="B35" s="183"/>
      <c r="C35" s="40">
        <v>0</v>
      </c>
      <c r="D35" s="40">
        <v>12</v>
      </c>
      <c r="E35" s="40">
        <v>2</v>
      </c>
      <c r="F35" s="40">
        <v>1</v>
      </c>
      <c r="G35" s="40">
        <v>0</v>
      </c>
      <c r="H35" s="40">
        <v>0</v>
      </c>
      <c r="I35" s="40">
        <v>0</v>
      </c>
      <c r="J35" s="40">
        <v>0</v>
      </c>
      <c r="K35" s="40">
        <v>0</v>
      </c>
      <c r="L35" s="40">
        <v>0</v>
      </c>
      <c r="M35" s="40">
        <v>0</v>
      </c>
      <c r="N35" s="33">
        <v>15</v>
      </c>
    </row>
    <row r="36" spans="1:14" ht="12.75">
      <c r="A36" s="238" t="s">
        <v>263</v>
      </c>
      <c r="B36" s="183"/>
      <c r="C36" s="40">
        <v>0</v>
      </c>
      <c r="D36" s="40">
        <v>0</v>
      </c>
      <c r="E36" s="40">
        <v>0</v>
      </c>
      <c r="F36" s="40">
        <v>0</v>
      </c>
      <c r="G36" s="40">
        <v>0</v>
      </c>
      <c r="H36" s="40">
        <v>0</v>
      </c>
      <c r="I36" s="40">
        <v>0</v>
      </c>
      <c r="J36" s="40">
        <v>1</v>
      </c>
      <c r="K36" s="40">
        <v>3</v>
      </c>
      <c r="L36" s="40">
        <v>1</v>
      </c>
      <c r="M36" s="40">
        <v>0</v>
      </c>
      <c r="N36" s="33">
        <v>5</v>
      </c>
    </row>
    <row r="37" spans="1:14" ht="12.75">
      <c r="A37" s="238" t="s">
        <v>279</v>
      </c>
      <c r="B37" s="183"/>
      <c r="C37" s="40">
        <v>0</v>
      </c>
      <c r="D37" s="40">
        <v>0</v>
      </c>
      <c r="E37" s="40">
        <v>0</v>
      </c>
      <c r="F37" s="40">
        <v>0</v>
      </c>
      <c r="G37" s="40">
        <v>0</v>
      </c>
      <c r="H37" s="40">
        <v>0</v>
      </c>
      <c r="I37" s="40">
        <v>0</v>
      </c>
      <c r="J37" s="40">
        <v>0</v>
      </c>
      <c r="K37" s="40">
        <v>0</v>
      </c>
      <c r="L37" s="40">
        <v>1</v>
      </c>
      <c r="M37" s="40">
        <v>0</v>
      </c>
      <c r="N37" s="33">
        <v>1</v>
      </c>
    </row>
    <row r="38" spans="1:14" ht="12.75">
      <c r="A38" s="238" t="s">
        <v>265</v>
      </c>
      <c r="B38" s="183"/>
      <c r="C38" s="40">
        <v>0</v>
      </c>
      <c r="D38" s="40">
        <v>0</v>
      </c>
      <c r="E38" s="40">
        <v>0</v>
      </c>
      <c r="F38" s="40">
        <v>0</v>
      </c>
      <c r="G38" s="40">
        <v>0</v>
      </c>
      <c r="H38" s="40">
        <v>0</v>
      </c>
      <c r="I38" s="40">
        <v>1</v>
      </c>
      <c r="J38" s="40">
        <v>0</v>
      </c>
      <c r="K38" s="40">
        <v>0</v>
      </c>
      <c r="L38" s="40">
        <v>0</v>
      </c>
      <c r="M38" s="40">
        <v>0</v>
      </c>
      <c r="N38" s="33">
        <v>1</v>
      </c>
    </row>
    <row r="39" spans="1:14" ht="12.75">
      <c r="A39" s="238" t="s">
        <v>281</v>
      </c>
      <c r="B39" s="183"/>
      <c r="C39" s="40">
        <v>0</v>
      </c>
      <c r="D39" s="40">
        <v>0</v>
      </c>
      <c r="E39" s="40">
        <v>0</v>
      </c>
      <c r="F39" s="40">
        <v>0</v>
      </c>
      <c r="G39" s="40">
        <v>0</v>
      </c>
      <c r="H39" s="40">
        <v>1</v>
      </c>
      <c r="I39" s="40">
        <v>0</v>
      </c>
      <c r="J39" s="40">
        <v>0</v>
      </c>
      <c r="K39" s="40">
        <v>0</v>
      </c>
      <c r="L39" s="40">
        <v>2</v>
      </c>
      <c r="M39" s="40">
        <v>0</v>
      </c>
      <c r="N39" s="33">
        <v>3</v>
      </c>
    </row>
    <row r="40" spans="1:14" ht="12.75">
      <c r="A40" s="238" t="s">
        <v>266</v>
      </c>
      <c r="B40" s="183"/>
      <c r="C40" s="40">
        <v>0</v>
      </c>
      <c r="D40" s="40">
        <v>0</v>
      </c>
      <c r="E40" s="40">
        <v>0</v>
      </c>
      <c r="F40" s="40">
        <v>0</v>
      </c>
      <c r="G40" s="40">
        <v>1</v>
      </c>
      <c r="H40" s="40">
        <v>0</v>
      </c>
      <c r="I40" s="40">
        <v>0</v>
      </c>
      <c r="J40" s="40">
        <v>0</v>
      </c>
      <c r="K40" s="40">
        <v>1</v>
      </c>
      <c r="L40" s="40">
        <v>0</v>
      </c>
      <c r="M40" s="40">
        <v>0</v>
      </c>
      <c r="N40" s="33">
        <v>2</v>
      </c>
    </row>
    <row r="41" spans="1:14" ht="12.75">
      <c r="A41" s="238" t="s">
        <v>269</v>
      </c>
      <c r="B41" s="183"/>
      <c r="C41" s="40">
        <v>0</v>
      </c>
      <c r="D41" s="40">
        <v>2</v>
      </c>
      <c r="E41" s="40">
        <v>1</v>
      </c>
      <c r="F41" s="40">
        <v>2</v>
      </c>
      <c r="G41" s="40">
        <v>0</v>
      </c>
      <c r="H41" s="40">
        <v>0</v>
      </c>
      <c r="I41" s="40">
        <v>0</v>
      </c>
      <c r="J41" s="40">
        <v>0</v>
      </c>
      <c r="K41" s="40">
        <v>0</v>
      </c>
      <c r="L41" s="40">
        <v>0</v>
      </c>
      <c r="M41" s="40">
        <v>0</v>
      </c>
      <c r="N41" s="33">
        <v>5</v>
      </c>
    </row>
    <row r="42" spans="1:14" ht="12.75">
      <c r="A42" s="183"/>
      <c r="B42" s="183"/>
      <c r="C42" s="183"/>
      <c r="D42" s="183"/>
      <c r="E42" s="183"/>
      <c r="F42" s="183"/>
      <c r="G42" s="183"/>
      <c r="H42" s="183"/>
      <c r="I42" s="183"/>
      <c r="J42" s="183"/>
      <c r="K42" s="183"/>
      <c r="L42" s="10"/>
      <c r="M42" s="182"/>
      <c r="N42" s="183"/>
    </row>
    <row r="43" spans="1:14" ht="12.75">
      <c r="A43" s="233" t="s">
        <v>5</v>
      </c>
      <c r="B43" s="172"/>
      <c r="C43" s="38">
        <v>6</v>
      </c>
      <c r="D43" s="38">
        <v>25</v>
      </c>
      <c r="E43" s="38">
        <v>14</v>
      </c>
      <c r="F43" s="38">
        <v>20</v>
      </c>
      <c r="G43" s="38">
        <v>14</v>
      </c>
      <c r="H43" s="38">
        <v>18</v>
      </c>
      <c r="I43" s="38">
        <v>5</v>
      </c>
      <c r="J43" s="38">
        <v>9</v>
      </c>
      <c r="K43" s="38">
        <v>9</v>
      </c>
      <c r="L43" s="38">
        <v>6</v>
      </c>
      <c r="M43" s="38">
        <v>0</v>
      </c>
      <c r="N43" s="38">
        <v>126</v>
      </c>
    </row>
    <row r="45" spans="1:2" ht="12.75">
      <c r="A45" s="12" t="s">
        <v>167</v>
      </c>
      <c r="B45" s="12"/>
    </row>
    <row r="46" spans="1:2" ht="6.75" customHeight="1">
      <c r="A46" s="12"/>
      <c r="B46" s="12"/>
    </row>
    <row r="47" spans="1:14" s="139" customFormat="1" ht="12.75" customHeight="1">
      <c r="A47" s="327" t="s">
        <v>251</v>
      </c>
      <c r="B47" s="327"/>
      <c r="C47" s="327"/>
      <c r="D47" s="327"/>
      <c r="E47" s="327"/>
      <c r="F47" s="327"/>
      <c r="G47" s="327"/>
      <c r="H47" s="327"/>
      <c r="I47" s="327"/>
      <c r="J47" s="327"/>
      <c r="K47" s="327"/>
      <c r="L47" s="327"/>
      <c r="M47" s="327"/>
      <c r="N47" s="327"/>
    </row>
    <row r="48" spans="1:14" s="139" customFormat="1" ht="11.25">
      <c r="A48" s="29" t="s">
        <v>252</v>
      </c>
      <c r="B48" s="29"/>
      <c r="C48" s="229"/>
      <c r="D48" s="229"/>
      <c r="E48" s="229"/>
      <c r="F48" s="229"/>
      <c r="G48" s="229"/>
      <c r="H48" s="229"/>
      <c r="I48" s="229"/>
      <c r="J48" s="229"/>
      <c r="K48" s="229"/>
      <c r="L48" s="229"/>
      <c r="M48" s="229"/>
      <c r="N48" s="229"/>
    </row>
    <row r="49" spans="1:14" s="139" customFormat="1" ht="11.25">
      <c r="A49" s="343" t="s">
        <v>253</v>
      </c>
      <c r="B49" s="343"/>
      <c r="C49" s="343"/>
      <c r="D49" s="343"/>
      <c r="E49" s="343"/>
      <c r="F49" s="343"/>
      <c r="G49" s="343"/>
      <c r="H49" s="343"/>
      <c r="I49" s="343"/>
      <c r="J49" s="343"/>
      <c r="K49" s="343"/>
      <c r="L49" s="343"/>
      <c r="M49" s="343"/>
      <c r="N49" s="343"/>
    </row>
    <row r="50" spans="1:14" s="139" customFormat="1" ht="11.25">
      <c r="A50" s="18" t="s">
        <v>249</v>
      </c>
      <c r="B50" s="18"/>
      <c r="N50" s="236"/>
    </row>
    <row r="51" spans="1:14" s="139" customFormat="1" ht="11.25">
      <c r="A51" s="18" t="s">
        <v>189</v>
      </c>
      <c r="B51" s="18"/>
      <c r="N51" s="236"/>
    </row>
    <row r="52" spans="1:14" s="139" customFormat="1" ht="11.25">
      <c r="A52" s="18" t="s">
        <v>188</v>
      </c>
      <c r="B52" s="18"/>
      <c r="N52" s="236"/>
    </row>
  </sheetData>
  <sheetProtection/>
  <mergeCells count="5">
    <mergeCell ref="A47:N47"/>
    <mergeCell ref="A49:N49"/>
    <mergeCell ref="C3:K3"/>
    <mergeCell ref="C4:M4"/>
    <mergeCell ref="N4:N5"/>
  </mergeCells>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24.xml><?xml version="1.0" encoding="utf-8"?>
<worksheet xmlns="http://schemas.openxmlformats.org/spreadsheetml/2006/main" xmlns:r="http://schemas.openxmlformats.org/officeDocument/2006/relationships">
  <sheetPr>
    <tabColor theme="9" tint="0.39998000860214233"/>
    <pageSetUpPr fitToPage="1"/>
  </sheetPr>
  <dimension ref="A1:IV63"/>
  <sheetViews>
    <sheetView showGridLines="0" zoomScalePageLayoutView="0" workbookViewId="0" topLeftCell="A1">
      <selection activeCell="A64" sqref="A64"/>
    </sheetView>
  </sheetViews>
  <sheetFormatPr defaultColWidth="9.140625" defaultRowHeight="12.75"/>
  <cols>
    <col min="1" max="1" width="46.8515625" style="0" customWidth="1"/>
    <col min="2" max="2" width="1.1484375" style="0" customWidth="1"/>
    <col min="3" max="13" width="7.28125" style="0" customWidth="1"/>
    <col min="14" max="14" width="6.7109375" style="4" customWidth="1"/>
    <col min="15" max="15" width="5.28125" style="0" customWidth="1"/>
    <col min="16" max="16" width="8.7109375" style="0" customWidth="1"/>
  </cols>
  <sheetData>
    <row r="1" spans="1:14" s="129" customFormat="1" ht="16.5" customHeight="1">
      <c r="A1" s="299" t="s">
        <v>612</v>
      </c>
      <c r="B1" s="299"/>
      <c r="N1" s="299"/>
    </row>
    <row r="2" spans="1:2" ht="12.75">
      <c r="A2" s="6"/>
      <c r="B2" s="6"/>
    </row>
    <row r="3" spans="1:16" ht="12.75">
      <c r="A3" s="7" t="s">
        <v>168</v>
      </c>
      <c r="B3" s="7"/>
      <c r="C3" s="318"/>
      <c r="D3" s="318"/>
      <c r="E3" s="318"/>
      <c r="F3" s="318"/>
      <c r="G3" s="318"/>
      <c r="H3" s="318"/>
      <c r="I3" s="318"/>
      <c r="J3" s="318"/>
      <c r="K3" s="318"/>
      <c r="L3" s="162"/>
      <c r="M3" s="162"/>
      <c r="N3" s="181" t="s">
        <v>0</v>
      </c>
      <c r="O3" s="5"/>
      <c r="P3" s="189"/>
    </row>
    <row r="4" spans="1:16" ht="12.75">
      <c r="A4" s="5"/>
      <c r="B4" s="5"/>
      <c r="C4" s="317" t="s">
        <v>156</v>
      </c>
      <c r="D4" s="317"/>
      <c r="E4" s="317"/>
      <c r="F4" s="317"/>
      <c r="G4" s="317"/>
      <c r="H4" s="317"/>
      <c r="I4" s="317"/>
      <c r="J4" s="317"/>
      <c r="K4" s="317"/>
      <c r="L4" s="317"/>
      <c r="M4" s="317"/>
      <c r="N4" s="330" t="s">
        <v>5</v>
      </c>
      <c r="O4" s="5"/>
      <c r="P4" s="189"/>
    </row>
    <row r="5" spans="1:16" ht="13.5" customHeight="1">
      <c r="A5" s="7" t="s">
        <v>246</v>
      </c>
      <c r="B5" s="5"/>
      <c r="C5" s="9" t="s">
        <v>157</v>
      </c>
      <c r="D5" s="9" t="s">
        <v>158</v>
      </c>
      <c r="E5" s="9" t="s">
        <v>159</v>
      </c>
      <c r="F5" s="9" t="s">
        <v>160</v>
      </c>
      <c r="G5" s="9" t="s">
        <v>161</v>
      </c>
      <c r="H5" s="9" t="s">
        <v>162</v>
      </c>
      <c r="I5" s="9" t="s">
        <v>163</v>
      </c>
      <c r="J5" s="9" t="s">
        <v>164</v>
      </c>
      <c r="K5" s="9" t="s">
        <v>11</v>
      </c>
      <c r="L5" s="9" t="s">
        <v>12</v>
      </c>
      <c r="M5" s="165" t="s">
        <v>106</v>
      </c>
      <c r="N5" s="331"/>
      <c r="O5" s="5"/>
      <c r="P5" s="189"/>
    </row>
    <row r="6" spans="1:10" ht="12.75">
      <c r="A6" s="231"/>
      <c r="B6" s="232"/>
      <c r="C6" s="231"/>
      <c r="D6" s="231"/>
      <c r="E6" s="231"/>
      <c r="F6" s="231"/>
      <c r="G6" s="231"/>
      <c r="H6" s="231"/>
      <c r="I6" s="231"/>
      <c r="J6" s="231"/>
    </row>
    <row r="7" spans="1:14" ht="16.5" customHeight="1">
      <c r="A7" s="186" t="s">
        <v>300</v>
      </c>
      <c r="B7" s="232"/>
      <c r="C7" s="40"/>
      <c r="D7" s="40"/>
      <c r="E7" s="40"/>
      <c r="F7" s="40"/>
      <c r="G7" s="40"/>
      <c r="H7" s="40"/>
      <c r="I7" s="40"/>
      <c r="J7" s="40"/>
      <c r="K7" s="40"/>
      <c r="L7" s="40"/>
      <c r="M7" s="40"/>
      <c r="N7" s="33"/>
    </row>
    <row r="8" spans="1:14" ht="12.75">
      <c r="A8" s="253" t="s">
        <v>457</v>
      </c>
      <c r="B8" s="232"/>
      <c r="C8" s="40">
        <v>0</v>
      </c>
      <c r="D8" s="40">
        <v>0</v>
      </c>
      <c r="E8" s="40">
        <v>0</v>
      </c>
      <c r="F8" s="40">
        <v>0</v>
      </c>
      <c r="G8" s="40">
        <v>1</v>
      </c>
      <c r="H8" s="40">
        <v>0</v>
      </c>
      <c r="I8" s="40">
        <v>0</v>
      </c>
      <c r="J8" s="40">
        <v>0</v>
      </c>
      <c r="K8" s="40">
        <v>0</v>
      </c>
      <c r="L8" s="40">
        <v>0</v>
      </c>
      <c r="M8" s="40">
        <v>0</v>
      </c>
      <c r="N8" s="33">
        <v>1</v>
      </c>
    </row>
    <row r="9" spans="1:14" ht="12.75">
      <c r="A9" s="253" t="s">
        <v>458</v>
      </c>
      <c r="B9" s="232"/>
      <c r="C9" s="40">
        <v>0</v>
      </c>
      <c r="D9" s="40">
        <v>3</v>
      </c>
      <c r="E9" s="40">
        <v>2</v>
      </c>
      <c r="F9" s="40">
        <v>0</v>
      </c>
      <c r="G9" s="40">
        <v>0</v>
      </c>
      <c r="H9" s="40">
        <v>0</v>
      </c>
      <c r="I9" s="40">
        <v>0</v>
      </c>
      <c r="J9" s="40">
        <v>5</v>
      </c>
      <c r="K9" s="40">
        <v>0</v>
      </c>
      <c r="L9" s="40">
        <v>0</v>
      </c>
      <c r="M9" s="40">
        <v>0</v>
      </c>
      <c r="N9" s="33">
        <v>10</v>
      </c>
    </row>
    <row r="10" spans="1:14" ht="12.75">
      <c r="A10" s="238" t="s">
        <v>322</v>
      </c>
      <c r="B10" s="232"/>
      <c r="C10" s="40">
        <v>0</v>
      </c>
      <c r="D10" s="40">
        <v>1</v>
      </c>
      <c r="E10" s="40">
        <v>1</v>
      </c>
      <c r="F10" s="40">
        <v>0</v>
      </c>
      <c r="G10" s="40">
        <v>0</v>
      </c>
      <c r="H10" s="40">
        <v>4</v>
      </c>
      <c r="I10" s="40">
        <v>0</v>
      </c>
      <c r="J10" s="40">
        <v>1</v>
      </c>
      <c r="K10" s="40">
        <v>4</v>
      </c>
      <c r="L10" s="40">
        <v>10</v>
      </c>
      <c r="M10" s="40">
        <v>1</v>
      </c>
      <c r="N10" s="33">
        <v>22</v>
      </c>
    </row>
    <row r="11" spans="1:14" ht="18.75" customHeight="1">
      <c r="A11" s="186" t="s">
        <v>290</v>
      </c>
      <c r="B11" s="232"/>
      <c r="C11" s="40"/>
      <c r="D11" s="40"/>
      <c r="E11" s="40"/>
      <c r="F11" s="40"/>
      <c r="G11" s="40"/>
      <c r="H11" s="40"/>
      <c r="I11" s="40"/>
      <c r="J11" s="40"/>
      <c r="K11" s="40"/>
      <c r="L11" s="40"/>
      <c r="M11" s="40"/>
      <c r="N11" s="33"/>
    </row>
    <row r="12" spans="1:14" ht="12.75">
      <c r="A12" s="253" t="s">
        <v>309</v>
      </c>
      <c r="B12" s="232"/>
      <c r="C12" s="40">
        <v>0</v>
      </c>
      <c r="D12" s="40">
        <v>0</v>
      </c>
      <c r="E12" s="40">
        <v>0</v>
      </c>
      <c r="F12" s="40">
        <v>1</v>
      </c>
      <c r="G12" s="40">
        <v>0</v>
      </c>
      <c r="H12" s="40">
        <v>0</v>
      </c>
      <c r="I12" s="40">
        <v>0</v>
      </c>
      <c r="J12" s="40">
        <v>0</v>
      </c>
      <c r="K12" s="40">
        <v>0</v>
      </c>
      <c r="L12" s="40">
        <v>0</v>
      </c>
      <c r="M12" s="40">
        <v>0</v>
      </c>
      <c r="N12" s="33">
        <v>1</v>
      </c>
    </row>
    <row r="13" spans="1:256" ht="17.25" customHeight="1">
      <c r="A13" s="186" t="s">
        <v>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14" ht="12.75">
      <c r="A14" s="238" t="s">
        <v>256</v>
      </c>
      <c r="B14" s="232"/>
      <c r="C14" s="40">
        <v>1</v>
      </c>
      <c r="D14" s="40">
        <v>0</v>
      </c>
      <c r="E14" s="40">
        <v>0</v>
      </c>
      <c r="F14" s="40">
        <v>0</v>
      </c>
      <c r="G14" s="40">
        <v>0</v>
      </c>
      <c r="H14" s="40">
        <v>0</v>
      </c>
      <c r="I14" s="40">
        <v>0</v>
      </c>
      <c r="J14" s="40">
        <v>0</v>
      </c>
      <c r="K14" s="40">
        <v>3</v>
      </c>
      <c r="L14" s="40">
        <v>0</v>
      </c>
      <c r="M14" s="40">
        <v>1</v>
      </c>
      <c r="N14" s="33">
        <v>5</v>
      </c>
    </row>
    <row r="15" spans="1:14" ht="12.75">
      <c r="A15" s="238" t="s">
        <v>257</v>
      </c>
      <c r="B15" s="232"/>
      <c r="C15" s="40">
        <v>1</v>
      </c>
      <c r="D15" s="40">
        <v>0</v>
      </c>
      <c r="E15" s="40">
        <v>0</v>
      </c>
      <c r="F15" s="40">
        <v>0</v>
      </c>
      <c r="G15" s="40">
        <v>0</v>
      </c>
      <c r="H15" s="40">
        <v>0</v>
      </c>
      <c r="I15" s="40">
        <v>0</v>
      </c>
      <c r="J15" s="40">
        <v>0</v>
      </c>
      <c r="K15" s="40">
        <v>0</v>
      </c>
      <c r="L15" s="40">
        <v>0</v>
      </c>
      <c r="M15" s="40">
        <v>0</v>
      </c>
      <c r="N15" s="33">
        <v>1</v>
      </c>
    </row>
    <row r="16" spans="1:14" ht="12.75">
      <c r="A16" s="253" t="s">
        <v>456</v>
      </c>
      <c r="B16" s="232"/>
      <c r="C16" s="40">
        <v>0</v>
      </c>
      <c r="D16" s="40">
        <v>0</v>
      </c>
      <c r="E16" s="40">
        <v>0</v>
      </c>
      <c r="F16" s="40">
        <v>0</v>
      </c>
      <c r="G16" s="40">
        <v>0</v>
      </c>
      <c r="H16" s="40">
        <v>0</v>
      </c>
      <c r="I16" s="40">
        <v>0</v>
      </c>
      <c r="J16" s="40">
        <v>1</v>
      </c>
      <c r="K16" s="40">
        <v>0</v>
      </c>
      <c r="L16" s="40">
        <v>0</v>
      </c>
      <c r="M16" s="40">
        <v>0</v>
      </c>
      <c r="N16" s="33">
        <v>1</v>
      </c>
    </row>
    <row r="17" spans="1:14" ht="12.75">
      <c r="A17" s="238" t="s">
        <v>320</v>
      </c>
      <c r="B17" s="232"/>
      <c r="C17" s="40">
        <v>0</v>
      </c>
      <c r="D17" s="40">
        <v>0</v>
      </c>
      <c r="E17" s="40">
        <v>0</v>
      </c>
      <c r="F17" s="40">
        <v>0</v>
      </c>
      <c r="G17" s="40">
        <v>0</v>
      </c>
      <c r="H17" s="40">
        <v>0</v>
      </c>
      <c r="I17" s="40">
        <v>0</v>
      </c>
      <c r="J17" s="40">
        <v>0</v>
      </c>
      <c r="K17" s="40">
        <v>1</v>
      </c>
      <c r="L17" s="40">
        <v>0</v>
      </c>
      <c r="M17" s="40">
        <v>0</v>
      </c>
      <c r="N17" s="33">
        <v>1</v>
      </c>
    </row>
    <row r="18" spans="1:14" ht="25.5">
      <c r="A18" s="278" t="s">
        <v>441</v>
      </c>
      <c r="B18" s="232"/>
      <c r="C18" s="40">
        <v>0</v>
      </c>
      <c r="D18" s="40">
        <v>0</v>
      </c>
      <c r="E18" s="40">
        <v>0</v>
      </c>
      <c r="F18" s="40">
        <v>0</v>
      </c>
      <c r="G18" s="40">
        <v>0</v>
      </c>
      <c r="H18" s="40">
        <v>2</v>
      </c>
      <c r="I18" s="40">
        <v>0</v>
      </c>
      <c r="J18" s="40">
        <v>0</v>
      </c>
      <c r="K18" s="40">
        <v>0</v>
      </c>
      <c r="L18" s="40">
        <v>0</v>
      </c>
      <c r="M18" s="40">
        <v>0</v>
      </c>
      <c r="N18" s="33">
        <v>2</v>
      </c>
    </row>
    <row r="19" spans="1:14" ht="12.75">
      <c r="A19" s="253" t="s">
        <v>320</v>
      </c>
      <c r="B19" s="232"/>
      <c r="C19" s="40">
        <v>0</v>
      </c>
      <c r="D19" s="40">
        <v>0</v>
      </c>
      <c r="E19" s="40">
        <v>0</v>
      </c>
      <c r="F19" s="40">
        <v>0</v>
      </c>
      <c r="G19" s="40">
        <v>0</v>
      </c>
      <c r="H19" s="40">
        <v>0</v>
      </c>
      <c r="I19" s="40">
        <v>0</v>
      </c>
      <c r="J19" s="40">
        <v>0</v>
      </c>
      <c r="K19" s="40">
        <v>1</v>
      </c>
      <c r="L19" s="40">
        <v>0</v>
      </c>
      <c r="M19" s="40">
        <v>0</v>
      </c>
      <c r="N19" s="33">
        <v>1</v>
      </c>
    </row>
    <row r="20" spans="1:14" ht="12.75">
      <c r="A20" s="253" t="s">
        <v>307</v>
      </c>
      <c r="B20" s="232"/>
      <c r="C20" s="40">
        <v>0</v>
      </c>
      <c r="D20" s="40">
        <v>1</v>
      </c>
      <c r="E20" s="40">
        <v>2</v>
      </c>
      <c r="F20" s="40">
        <v>0</v>
      </c>
      <c r="G20" s="40">
        <v>3</v>
      </c>
      <c r="H20" s="40">
        <v>0</v>
      </c>
      <c r="I20" s="40">
        <v>0</v>
      </c>
      <c r="J20" s="40">
        <v>0</v>
      </c>
      <c r="K20" s="40">
        <v>2</v>
      </c>
      <c r="L20" s="40">
        <v>0</v>
      </c>
      <c r="M20" s="40">
        <v>1</v>
      </c>
      <c r="N20" s="33">
        <v>9</v>
      </c>
    </row>
    <row r="21" spans="1:14" ht="18" customHeight="1">
      <c r="A21" s="204" t="s">
        <v>286</v>
      </c>
      <c r="B21" s="232"/>
      <c r="C21" s="40"/>
      <c r="D21" s="40"/>
      <c r="E21" s="40"/>
      <c r="F21" s="40"/>
      <c r="G21" s="40"/>
      <c r="H21" s="40"/>
      <c r="I21" s="40"/>
      <c r="J21" s="40"/>
      <c r="K21" s="40"/>
      <c r="L21" s="40"/>
      <c r="M21" s="40"/>
      <c r="N21" s="33"/>
    </row>
    <row r="22" spans="1:14" s="261" customFormat="1" ht="12.75">
      <c r="A22" s="253" t="s">
        <v>483</v>
      </c>
      <c r="B22" s="232"/>
      <c r="C22" s="49">
        <v>0</v>
      </c>
      <c r="D22" s="49">
        <v>0</v>
      </c>
      <c r="E22" s="49">
        <v>0</v>
      </c>
      <c r="F22" s="49">
        <v>0</v>
      </c>
      <c r="G22" s="49">
        <v>2</v>
      </c>
      <c r="H22" s="49">
        <v>1</v>
      </c>
      <c r="I22" s="49">
        <v>0</v>
      </c>
      <c r="J22" s="49">
        <v>0</v>
      </c>
      <c r="K22" s="49">
        <v>0</v>
      </c>
      <c r="L22" s="49">
        <v>0</v>
      </c>
      <c r="M22" s="49">
        <v>0</v>
      </c>
      <c r="N22" s="49">
        <v>3</v>
      </c>
    </row>
    <row r="23" spans="1:14" ht="16.5" customHeight="1">
      <c r="A23" s="186" t="s">
        <v>311</v>
      </c>
      <c r="B23" s="232"/>
      <c r="C23" s="40"/>
      <c r="D23" s="40"/>
      <c r="E23" s="40"/>
      <c r="F23" s="40"/>
      <c r="G23" s="40"/>
      <c r="H23" s="40"/>
      <c r="I23" s="40"/>
      <c r="J23" s="40"/>
      <c r="K23" s="40"/>
      <c r="L23" s="40"/>
      <c r="M23" s="40"/>
      <c r="N23" s="33"/>
    </row>
    <row r="24" spans="1:14" ht="12.75">
      <c r="A24" s="238" t="s">
        <v>282</v>
      </c>
      <c r="B24" s="232"/>
      <c r="C24" s="40">
        <v>0</v>
      </c>
      <c r="D24" s="40">
        <v>1</v>
      </c>
      <c r="E24" s="40">
        <v>1</v>
      </c>
      <c r="F24" s="40">
        <v>0</v>
      </c>
      <c r="G24" s="40">
        <v>0</v>
      </c>
      <c r="H24" s="40">
        <v>0</v>
      </c>
      <c r="I24" s="40">
        <v>0</v>
      </c>
      <c r="J24" s="40">
        <v>0</v>
      </c>
      <c r="K24" s="40">
        <v>0</v>
      </c>
      <c r="L24" s="40">
        <v>0</v>
      </c>
      <c r="M24" s="40">
        <v>0</v>
      </c>
      <c r="N24" s="33">
        <v>2</v>
      </c>
    </row>
    <row r="25" spans="1:14" ht="12.75">
      <c r="A25" s="238" t="s">
        <v>297</v>
      </c>
      <c r="B25" s="232"/>
      <c r="C25" s="40">
        <v>0</v>
      </c>
      <c r="D25" s="40">
        <v>0</v>
      </c>
      <c r="E25" s="40">
        <v>0</v>
      </c>
      <c r="F25" s="40">
        <v>1</v>
      </c>
      <c r="G25" s="40">
        <v>0</v>
      </c>
      <c r="H25" s="40">
        <v>0</v>
      </c>
      <c r="I25" s="40">
        <v>0</v>
      </c>
      <c r="J25" s="40">
        <v>0</v>
      </c>
      <c r="K25" s="40">
        <v>0</v>
      </c>
      <c r="L25" s="40">
        <v>0</v>
      </c>
      <c r="M25" s="40">
        <v>0</v>
      </c>
      <c r="N25" s="33">
        <v>1</v>
      </c>
    </row>
    <row r="26" spans="1:14" ht="12.75">
      <c r="A26" s="238" t="s">
        <v>283</v>
      </c>
      <c r="B26" s="232"/>
      <c r="C26" s="40">
        <v>0</v>
      </c>
      <c r="D26" s="40">
        <v>0</v>
      </c>
      <c r="E26" s="40">
        <v>1</v>
      </c>
      <c r="F26" s="40">
        <v>0</v>
      </c>
      <c r="G26" s="40">
        <v>0</v>
      </c>
      <c r="H26" s="40">
        <v>0</v>
      </c>
      <c r="I26" s="40">
        <v>0</v>
      </c>
      <c r="J26" s="40">
        <v>0</v>
      </c>
      <c r="K26" s="40">
        <v>0</v>
      </c>
      <c r="L26" s="40">
        <v>0</v>
      </c>
      <c r="M26" s="40">
        <v>0</v>
      </c>
      <c r="N26" s="33">
        <v>1</v>
      </c>
    </row>
    <row r="27" spans="1:14" ht="12.75">
      <c r="A27" s="238" t="s">
        <v>298</v>
      </c>
      <c r="B27" s="232"/>
      <c r="C27" s="40">
        <v>1</v>
      </c>
      <c r="D27" s="40">
        <v>0</v>
      </c>
      <c r="E27" s="40">
        <v>0</v>
      </c>
      <c r="F27" s="40">
        <v>0</v>
      </c>
      <c r="G27" s="40">
        <v>0</v>
      </c>
      <c r="H27" s="40">
        <v>0</v>
      </c>
      <c r="I27" s="40">
        <v>0</v>
      </c>
      <c r="J27" s="40">
        <v>0</v>
      </c>
      <c r="K27" s="40">
        <v>0</v>
      </c>
      <c r="L27" s="40">
        <v>0</v>
      </c>
      <c r="M27" s="40">
        <v>0</v>
      </c>
      <c r="N27" s="33">
        <v>1</v>
      </c>
    </row>
    <row r="28" spans="1:14" ht="12.75">
      <c r="A28" s="238" t="s">
        <v>275</v>
      </c>
      <c r="B28" s="232"/>
      <c r="C28" s="40">
        <v>0</v>
      </c>
      <c r="D28" s="40">
        <v>0</v>
      </c>
      <c r="E28" s="40">
        <v>0</v>
      </c>
      <c r="F28" s="40">
        <v>0</v>
      </c>
      <c r="G28" s="40">
        <v>0</v>
      </c>
      <c r="H28" s="40">
        <v>1</v>
      </c>
      <c r="I28" s="40">
        <v>4</v>
      </c>
      <c r="J28" s="40">
        <v>0</v>
      </c>
      <c r="K28" s="40">
        <v>0</v>
      </c>
      <c r="L28" s="40">
        <v>1</v>
      </c>
      <c r="M28" s="40">
        <v>0</v>
      </c>
      <c r="N28" s="33">
        <v>6</v>
      </c>
    </row>
    <row r="29" spans="1:14" ht="25.5">
      <c r="A29" s="283" t="s">
        <v>276</v>
      </c>
      <c r="B29" s="232"/>
      <c r="C29" s="40">
        <v>0</v>
      </c>
      <c r="D29" s="40">
        <v>3</v>
      </c>
      <c r="E29" s="40">
        <v>0</v>
      </c>
      <c r="F29" s="40">
        <v>1</v>
      </c>
      <c r="G29" s="40">
        <v>0</v>
      </c>
      <c r="H29" s="40">
        <v>1</v>
      </c>
      <c r="I29" s="40">
        <v>1</v>
      </c>
      <c r="J29" s="40">
        <v>0</v>
      </c>
      <c r="K29" s="40">
        <v>1</v>
      </c>
      <c r="L29" s="40">
        <v>0</v>
      </c>
      <c r="M29" s="40">
        <v>3</v>
      </c>
      <c r="N29" s="33">
        <v>10</v>
      </c>
    </row>
    <row r="30" spans="1:14" ht="12.75">
      <c r="A30" s="238" t="s">
        <v>277</v>
      </c>
      <c r="B30" s="232"/>
      <c r="C30" s="40">
        <v>0</v>
      </c>
      <c r="D30" s="40">
        <v>0</v>
      </c>
      <c r="E30" s="40">
        <v>0</v>
      </c>
      <c r="F30" s="40">
        <v>0</v>
      </c>
      <c r="G30" s="40">
        <v>0</v>
      </c>
      <c r="H30" s="40">
        <v>1</v>
      </c>
      <c r="I30" s="40">
        <v>0</v>
      </c>
      <c r="J30" s="40">
        <v>0</v>
      </c>
      <c r="K30" s="40">
        <v>0</v>
      </c>
      <c r="L30" s="40">
        <v>0</v>
      </c>
      <c r="M30" s="40">
        <v>0</v>
      </c>
      <c r="N30" s="33">
        <v>1</v>
      </c>
    </row>
    <row r="31" spans="1:14" ht="12.75">
      <c r="A31" s="238" t="s">
        <v>267</v>
      </c>
      <c r="B31" s="232"/>
      <c r="C31" s="40">
        <v>0</v>
      </c>
      <c r="D31" s="40">
        <v>5</v>
      </c>
      <c r="E31" s="40">
        <v>0</v>
      </c>
      <c r="F31" s="40">
        <v>0</v>
      </c>
      <c r="G31" s="40">
        <v>0</v>
      </c>
      <c r="H31" s="40">
        <v>0</v>
      </c>
      <c r="I31" s="40">
        <v>0</v>
      </c>
      <c r="J31" s="40">
        <v>0</v>
      </c>
      <c r="K31" s="40">
        <v>1</v>
      </c>
      <c r="L31" s="40">
        <v>0</v>
      </c>
      <c r="M31" s="40">
        <v>0</v>
      </c>
      <c r="N31" s="33">
        <v>6</v>
      </c>
    </row>
    <row r="32" spans="1:14" ht="12.75">
      <c r="A32" s="253" t="s">
        <v>287</v>
      </c>
      <c r="B32" s="232"/>
      <c r="C32" s="40">
        <v>0</v>
      </c>
      <c r="D32" s="40">
        <v>0</v>
      </c>
      <c r="E32" s="40">
        <v>0</v>
      </c>
      <c r="F32" s="40">
        <v>0</v>
      </c>
      <c r="G32" s="40">
        <v>2</v>
      </c>
      <c r="H32" s="40">
        <v>0</v>
      </c>
      <c r="I32" s="40">
        <v>0</v>
      </c>
      <c r="J32" s="40">
        <v>1</v>
      </c>
      <c r="K32" s="40">
        <v>0</v>
      </c>
      <c r="L32" s="40">
        <v>0</v>
      </c>
      <c r="M32" s="40">
        <v>0</v>
      </c>
      <c r="N32" s="33">
        <v>3</v>
      </c>
    </row>
    <row r="33" spans="1:14" ht="12.75">
      <c r="A33" s="238" t="s">
        <v>260</v>
      </c>
      <c r="B33" s="232"/>
      <c r="C33" s="40">
        <v>0</v>
      </c>
      <c r="D33" s="40">
        <v>1</v>
      </c>
      <c r="E33" s="40">
        <v>0</v>
      </c>
      <c r="F33" s="40">
        <v>0</v>
      </c>
      <c r="G33" s="40">
        <v>0</v>
      </c>
      <c r="H33" s="40">
        <v>0</v>
      </c>
      <c r="I33" s="40">
        <v>0</v>
      </c>
      <c r="J33" s="40">
        <v>0</v>
      </c>
      <c r="K33" s="40">
        <v>1</v>
      </c>
      <c r="L33" s="40">
        <v>0</v>
      </c>
      <c r="M33" s="40">
        <v>1</v>
      </c>
      <c r="N33" s="33">
        <v>3</v>
      </c>
    </row>
    <row r="34" spans="1:14" ht="12.75">
      <c r="A34" s="238" t="s">
        <v>261</v>
      </c>
      <c r="B34" s="232"/>
      <c r="C34" s="40">
        <v>0</v>
      </c>
      <c r="D34" s="40">
        <v>2</v>
      </c>
      <c r="E34" s="40">
        <v>6</v>
      </c>
      <c r="F34" s="40">
        <v>0</v>
      </c>
      <c r="G34" s="40">
        <v>1</v>
      </c>
      <c r="H34" s="40">
        <v>0</v>
      </c>
      <c r="I34" s="40">
        <v>1</v>
      </c>
      <c r="J34" s="40">
        <v>2</v>
      </c>
      <c r="K34" s="40">
        <v>1</v>
      </c>
      <c r="L34" s="40">
        <v>2</v>
      </c>
      <c r="M34" s="40">
        <v>0</v>
      </c>
      <c r="N34" s="33">
        <v>15</v>
      </c>
    </row>
    <row r="35" spans="1:14" ht="12.75">
      <c r="A35" s="238" t="s">
        <v>262</v>
      </c>
      <c r="B35" s="232"/>
      <c r="C35" s="40">
        <v>3</v>
      </c>
      <c r="D35" s="40">
        <v>8</v>
      </c>
      <c r="E35" s="40">
        <v>9</v>
      </c>
      <c r="F35" s="40">
        <v>2</v>
      </c>
      <c r="G35" s="40">
        <v>3</v>
      </c>
      <c r="H35" s="40">
        <v>1</v>
      </c>
      <c r="I35" s="40">
        <v>0</v>
      </c>
      <c r="J35" s="40">
        <v>0</v>
      </c>
      <c r="K35" s="40">
        <v>0</v>
      </c>
      <c r="L35" s="40">
        <v>0</v>
      </c>
      <c r="M35" s="40">
        <v>0</v>
      </c>
      <c r="N35" s="33">
        <v>26</v>
      </c>
    </row>
    <row r="36" spans="1:14" ht="12.75">
      <c r="A36" s="238" t="s">
        <v>263</v>
      </c>
      <c r="B36" s="232"/>
      <c r="C36" s="40">
        <v>0</v>
      </c>
      <c r="D36" s="40">
        <v>0</v>
      </c>
      <c r="E36" s="40">
        <v>0</v>
      </c>
      <c r="F36" s="40">
        <v>0</v>
      </c>
      <c r="G36" s="40">
        <v>0</v>
      </c>
      <c r="H36" s="40">
        <v>0</v>
      </c>
      <c r="I36" s="40">
        <v>0</v>
      </c>
      <c r="J36" s="40">
        <v>1</v>
      </c>
      <c r="K36" s="40">
        <v>3</v>
      </c>
      <c r="L36" s="40">
        <v>2</v>
      </c>
      <c r="M36" s="40">
        <v>2</v>
      </c>
      <c r="N36" s="33">
        <v>8</v>
      </c>
    </row>
    <row r="37" spans="1:14" ht="12.75">
      <c r="A37" s="238" t="s">
        <v>288</v>
      </c>
      <c r="B37" s="232"/>
      <c r="C37" s="40">
        <v>0</v>
      </c>
      <c r="D37" s="40">
        <v>0</v>
      </c>
      <c r="E37" s="40">
        <v>0</v>
      </c>
      <c r="F37" s="40">
        <v>0</v>
      </c>
      <c r="G37" s="40">
        <v>1</v>
      </c>
      <c r="H37" s="40">
        <v>0</v>
      </c>
      <c r="I37" s="40">
        <v>0</v>
      </c>
      <c r="J37" s="40">
        <v>0</v>
      </c>
      <c r="K37" s="40">
        <v>0</v>
      </c>
      <c r="L37" s="40">
        <v>0</v>
      </c>
      <c r="M37" s="40">
        <v>0</v>
      </c>
      <c r="N37" s="33">
        <v>1</v>
      </c>
    </row>
    <row r="38" spans="1:14" ht="12.75">
      <c r="A38" s="238" t="s">
        <v>264</v>
      </c>
      <c r="B38" s="232"/>
      <c r="C38" s="40">
        <v>0</v>
      </c>
      <c r="D38" s="40">
        <v>0</v>
      </c>
      <c r="E38" s="40">
        <v>0</v>
      </c>
      <c r="F38" s="40">
        <v>0</v>
      </c>
      <c r="G38" s="40">
        <v>0</v>
      </c>
      <c r="H38" s="40">
        <v>4</v>
      </c>
      <c r="I38" s="40">
        <v>3</v>
      </c>
      <c r="J38" s="40">
        <v>5</v>
      </c>
      <c r="K38" s="40">
        <v>5</v>
      </c>
      <c r="L38" s="40">
        <v>6</v>
      </c>
      <c r="M38" s="40">
        <v>0</v>
      </c>
      <c r="N38" s="33">
        <v>23</v>
      </c>
    </row>
    <row r="39" spans="1:14" ht="12.75">
      <c r="A39" s="253" t="s">
        <v>279</v>
      </c>
      <c r="B39" s="232"/>
      <c r="C39" s="40">
        <v>0</v>
      </c>
      <c r="D39" s="40">
        <v>0</v>
      </c>
      <c r="E39" s="40">
        <v>0</v>
      </c>
      <c r="F39" s="40">
        <v>0</v>
      </c>
      <c r="G39" s="40">
        <v>0</v>
      </c>
      <c r="H39" s="40">
        <v>0</v>
      </c>
      <c r="I39" s="40">
        <v>0</v>
      </c>
      <c r="J39" s="40">
        <v>0</v>
      </c>
      <c r="K39" s="40">
        <v>0</v>
      </c>
      <c r="L39" s="40">
        <v>0</v>
      </c>
      <c r="M39" s="40">
        <v>1</v>
      </c>
      <c r="N39" s="33">
        <v>1</v>
      </c>
    </row>
    <row r="40" spans="1:14" ht="12.75">
      <c r="A40" s="238" t="s">
        <v>280</v>
      </c>
      <c r="B40" s="232"/>
      <c r="C40" s="40">
        <v>0</v>
      </c>
      <c r="D40" s="40">
        <v>0</v>
      </c>
      <c r="E40" s="40">
        <v>0</v>
      </c>
      <c r="F40" s="40">
        <v>0</v>
      </c>
      <c r="G40" s="40">
        <v>1</v>
      </c>
      <c r="H40" s="40">
        <v>0</v>
      </c>
      <c r="I40" s="40">
        <v>0</v>
      </c>
      <c r="J40" s="40">
        <v>0</v>
      </c>
      <c r="K40" s="40">
        <v>0</v>
      </c>
      <c r="L40" s="40">
        <v>1</v>
      </c>
      <c r="M40" s="40">
        <v>4</v>
      </c>
      <c r="N40" s="33">
        <v>6</v>
      </c>
    </row>
    <row r="41" spans="1:14" ht="12.75">
      <c r="A41" s="253" t="s">
        <v>324</v>
      </c>
      <c r="B41" s="232"/>
      <c r="C41" s="40">
        <v>0</v>
      </c>
      <c r="D41" s="40">
        <v>0</v>
      </c>
      <c r="E41" s="40">
        <v>0</v>
      </c>
      <c r="F41" s="40">
        <v>0</v>
      </c>
      <c r="G41" s="40">
        <v>1</v>
      </c>
      <c r="H41" s="40">
        <v>0</v>
      </c>
      <c r="I41" s="40">
        <v>0</v>
      </c>
      <c r="J41" s="40">
        <v>0</v>
      </c>
      <c r="K41" s="40">
        <v>0</v>
      </c>
      <c r="L41" s="40">
        <v>0</v>
      </c>
      <c r="M41" s="40">
        <v>0</v>
      </c>
      <c r="N41" s="33">
        <v>1</v>
      </c>
    </row>
    <row r="42" spans="1:14" ht="12.75">
      <c r="A42" s="238" t="s">
        <v>289</v>
      </c>
      <c r="B42" s="232"/>
      <c r="C42" s="40">
        <v>0</v>
      </c>
      <c r="D42" s="40">
        <v>0</v>
      </c>
      <c r="E42" s="40">
        <v>0</v>
      </c>
      <c r="F42" s="40">
        <v>0</v>
      </c>
      <c r="G42" s="40">
        <v>0</v>
      </c>
      <c r="H42" s="40">
        <v>0</v>
      </c>
      <c r="I42" s="40">
        <v>0</v>
      </c>
      <c r="J42" s="40">
        <v>1</v>
      </c>
      <c r="K42" s="40">
        <v>0</v>
      </c>
      <c r="L42" s="40">
        <v>0</v>
      </c>
      <c r="M42" s="40">
        <v>0</v>
      </c>
      <c r="N42" s="33">
        <v>1</v>
      </c>
    </row>
    <row r="43" spans="1:14" ht="12.75">
      <c r="A43" s="238" t="s">
        <v>265</v>
      </c>
      <c r="B43" s="232"/>
      <c r="C43" s="40">
        <v>1</v>
      </c>
      <c r="D43" s="40">
        <v>0</v>
      </c>
      <c r="E43" s="40">
        <v>2</v>
      </c>
      <c r="F43" s="40">
        <v>1</v>
      </c>
      <c r="G43" s="40">
        <v>0</v>
      </c>
      <c r="H43" s="40">
        <v>0</v>
      </c>
      <c r="I43" s="40">
        <v>2</v>
      </c>
      <c r="J43" s="40">
        <v>1</v>
      </c>
      <c r="K43" s="40">
        <v>2</v>
      </c>
      <c r="L43" s="40">
        <v>3</v>
      </c>
      <c r="M43" s="40">
        <v>0</v>
      </c>
      <c r="N43" s="33">
        <v>12</v>
      </c>
    </row>
    <row r="44" spans="1:14" ht="12.75">
      <c r="A44" s="238" t="s">
        <v>291</v>
      </c>
      <c r="B44" s="232"/>
      <c r="C44" s="40">
        <v>0</v>
      </c>
      <c r="D44" s="40">
        <v>0</v>
      </c>
      <c r="E44" s="40">
        <v>2</v>
      </c>
      <c r="F44" s="40">
        <v>0</v>
      </c>
      <c r="G44" s="40">
        <v>0</v>
      </c>
      <c r="H44" s="40">
        <v>0</v>
      </c>
      <c r="I44" s="40">
        <v>0</v>
      </c>
      <c r="J44" s="40">
        <v>0</v>
      </c>
      <c r="K44" s="40">
        <v>0</v>
      </c>
      <c r="L44" s="40">
        <v>0</v>
      </c>
      <c r="M44" s="40">
        <v>0</v>
      </c>
      <c r="N44" s="33">
        <v>2</v>
      </c>
    </row>
    <row r="45" spans="1:14" ht="12.75">
      <c r="A45" s="238" t="s">
        <v>281</v>
      </c>
      <c r="B45" s="232"/>
      <c r="C45" s="40">
        <v>0</v>
      </c>
      <c r="D45" s="40">
        <v>0</v>
      </c>
      <c r="E45" s="40">
        <v>0</v>
      </c>
      <c r="F45" s="40">
        <v>0</v>
      </c>
      <c r="G45" s="40">
        <v>1</v>
      </c>
      <c r="H45" s="40">
        <v>0</v>
      </c>
      <c r="I45" s="40">
        <v>2</v>
      </c>
      <c r="J45" s="40">
        <v>3</v>
      </c>
      <c r="K45" s="40">
        <v>2</v>
      </c>
      <c r="L45" s="40">
        <v>0</v>
      </c>
      <c r="M45" s="40">
        <v>1</v>
      </c>
      <c r="N45" s="33">
        <v>9</v>
      </c>
    </row>
    <row r="46" spans="1:14" ht="12.75">
      <c r="A46" s="238" t="s">
        <v>292</v>
      </c>
      <c r="B46" s="232"/>
      <c r="C46" s="40">
        <v>0</v>
      </c>
      <c r="D46" s="40">
        <v>0</v>
      </c>
      <c r="E46" s="40">
        <v>0</v>
      </c>
      <c r="F46" s="40">
        <v>0</v>
      </c>
      <c r="G46" s="40">
        <v>0</v>
      </c>
      <c r="H46" s="40">
        <v>0</v>
      </c>
      <c r="I46" s="40">
        <v>1</v>
      </c>
      <c r="J46" s="40">
        <v>0</v>
      </c>
      <c r="K46" s="40">
        <v>0</v>
      </c>
      <c r="L46" s="40">
        <v>0</v>
      </c>
      <c r="M46" s="40">
        <v>0</v>
      </c>
      <c r="N46" s="33">
        <v>1</v>
      </c>
    </row>
    <row r="47" spans="1:14" ht="12.75">
      <c r="A47" s="238" t="s">
        <v>266</v>
      </c>
      <c r="B47" s="232"/>
      <c r="C47" s="40">
        <v>0</v>
      </c>
      <c r="D47" s="40">
        <v>0</v>
      </c>
      <c r="E47" s="40">
        <v>0</v>
      </c>
      <c r="F47" s="40">
        <v>2</v>
      </c>
      <c r="G47" s="40">
        <v>0</v>
      </c>
      <c r="H47" s="40">
        <v>0</v>
      </c>
      <c r="I47" s="40">
        <v>0</v>
      </c>
      <c r="J47" s="40">
        <v>0</v>
      </c>
      <c r="K47" s="40">
        <v>1</v>
      </c>
      <c r="L47" s="40">
        <v>0</v>
      </c>
      <c r="M47" s="40">
        <v>1</v>
      </c>
      <c r="N47" s="33">
        <v>4</v>
      </c>
    </row>
    <row r="48" spans="1:14" ht="12.75">
      <c r="A48" s="238" t="s">
        <v>293</v>
      </c>
      <c r="B48" s="232"/>
      <c r="C48" s="40">
        <v>0</v>
      </c>
      <c r="D48" s="40">
        <v>0</v>
      </c>
      <c r="E48" s="40">
        <v>0</v>
      </c>
      <c r="F48" s="40">
        <v>0</v>
      </c>
      <c r="G48" s="40">
        <v>0</v>
      </c>
      <c r="H48" s="40">
        <v>0</v>
      </c>
      <c r="I48" s="40">
        <v>0</v>
      </c>
      <c r="J48" s="40">
        <v>1</v>
      </c>
      <c r="K48" s="40">
        <v>0</v>
      </c>
      <c r="L48" s="40">
        <v>0</v>
      </c>
      <c r="M48" s="40">
        <v>0</v>
      </c>
      <c r="N48" s="33">
        <v>1</v>
      </c>
    </row>
    <row r="49" spans="1:14" ht="12.75">
      <c r="A49" s="238" t="s">
        <v>268</v>
      </c>
      <c r="B49" s="232"/>
      <c r="C49" s="40">
        <v>1</v>
      </c>
      <c r="D49" s="40">
        <v>1</v>
      </c>
      <c r="E49" s="40">
        <v>2</v>
      </c>
      <c r="F49" s="40">
        <v>0</v>
      </c>
      <c r="G49" s="40">
        <v>2</v>
      </c>
      <c r="H49" s="40">
        <v>1</v>
      </c>
      <c r="I49" s="40">
        <v>0</v>
      </c>
      <c r="J49" s="40">
        <v>1</v>
      </c>
      <c r="K49" s="40">
        <v>1</v>
      </c>
      <c r="L49" s="40">
        <v>0</v>
      </c>
      <c r="M49" s="40">
        <v>0</v>
      </c>
      <c r="N49" s="33">
        <v>9</v>
      </c>
    </row>
    <row r="50" spans="1:14" ht="12.75">
      <c r="A50" s="238" t="s">
        <v>294</v>
      </c>
      <c r="B50" s="232"/>
      <c r="C50" s="40">
        <v>0</v>
      </c>
      <c r="D50" s="40">
        <v>0</v>
      </c>
      <c r="E50" s="40">
        <v>0</v>
      </c>
      <c r="F50" s="40">
        <v>1</v>
      </c>
      <c r="G50" s="40">
        <v>0</v>
      </c>
      <c r="H50" s="40">
        <v>0</v>
      </c>
      <c r="I50" s="40">
        <v>0</v>
      </c>
      <c r="J50" s="40">
        <v>0</v>
      </c>
      <c r="K50" s="40">
        <v>0</v>
      </c>
      <c r="L50" s="40">
        <v>0</v>
      </c>
      <c r="M50" s="40">
        <v>0</v>
      </c>
      <c r="N50" s="33">
        <v>1</v>
      </c>
    </row>
    <row r="51" spans="1:14" ht="12.75">
      <c r="A51" s="238" t="s">
        <v>295</v>
      </c>
      <c r="B51" s="232"/>
      <c r="C51" s="40">
        <v>0</v>
      </c>
      <c r="D51" s="40">
        <v>0</v>
      </c>
      <c r="E51" s="40">
        <v>0</v>
      </c>
      <c r="F51" s="40">
        <v>0</v>
      </c>
      <c r="G51" s="40">
        <v>0</v>
      </c>
      <c r="H51" s="40">
        <v>0</v>
      </c>
      <c r="I51" s="40">
        <v>1</v>
      </c>
      <c r="J51" s="40">
        <v>0</v>
      </c>
      <c r="K51" s="40">
        <v>1</v>
      </c>
      <c r="L51" s="40">
        <v>0</v>
      </c>
      <c r="M51" s="40">
        <v>0</v>
      </c>
      <c r="N51" s="33">
        <v>2</v>
      </c>
    </row>
    <row r="52" spans="1:14" ht="12.75">
      <c r="A52" s="238" t="s">
        <v>269</v>
      </c>
      <c r="B52" s="232"/>
      <c r="C52" s="40">
        <v>5</v>
      </c>
      <c r="D52" s="40">
        <v>2</v>
      </c>
      <c r="E52" s="40">
        <v>5</v>
      </c>
      <c r="F52" s="40">
        <v>1</v>
      </c>
      <c r="G52" s="40">
        <v>4</v>
      </c>
      <c r="H52" s="40">
        <v>1</v>
      </c>
      <c r="I52" s="40">
        <v>1</v>
      </c>
      <c r="J52" s="40">
        <v>2</v>
      </c>
      <c r="K52" s="40">
        <v>1</v>
      </c>
      <c r="L52" s="40">
        <v>0</v>
      </c>
      <c r="M52" s="40">
        <v>2</v>
      </c>
      <c r="N52" s="33">
        <v>24</v>
      </c>
    </row>
    <row r="53" spans="1:14" ht="12.75">
      <c r="A53" s="238"/>
      <c r="B53" s="232"/>
      <c r="C53" s="40"/>
      <c r="D53" s="40"/>
      <c r="E53" s="40"/>
      <c r="F53" s="40"/>
      <c r="G53" s="40"/>
      <c r="H53" s="40"/>
      <c r="I53" s="40"/>
      <c r="J53" s="40"/>
      <c r="K53" s="40"/>
      <c r="L53" s="40"/>
      <c r="M53" s="40"/>
      <c r="N53" s="33"/>
    </row>
    <row r="54" spans="1:14" ht="12.75">
      <c r="A54" s="233" t="s">
        <v>5</v>
      </c>
      <c r="B54" s="233"/>
      <c r="C54" s="38">
        <v>13</v>
      </c>
      <c r="D54" s="38">
        <v>28</v>
      </c>
      <c r="E54" s="38">
        <v>33</v>
      </c>
      <c r="F54" s="38">
        <v>10</v>
      </c>
      <c r="G54" s="38">
        <v>22</v>
      </c>
      <c r="H54" s="38">
        <v>17</v>
      </c>
      <c r="I54" s="38">
        <v>16</v>
      </c>
      <c r="J54" s="38">
        <v>25</v>
      </c>
      <c r="K54" s="38">
        <v>30</v>
      </c>
      <c r="L54" s="38">
        <v>25</v>
      </c>
      <c r="M54" s="38">
        <v>18</v>
      </c>
      <c r="N54" s="38">
        <v>237</v>
      </c>
    </row>
    <row r="55" spans="1:14" ht="12.75">
      <c r="A55" s="238"/>
      <c r="B55" s="232"/>
      <c r="C55" s="40"/>
      <c r="D55" s="40"/>
      <c r="E55" s="40"/>
      <c r="F55" s="40"/>
      <c r="G55" s="40"/>
      <c r="H55" s="40"/>
      <c r="I55" s="40"/>
      <c r="J55" s="40"/>
      <c r="K55" s="40"/>
      <c r="L55" s="40"/>
      <c r="M55" s="40"/>
      <c r="N55" s="33"/>
    </row>
    <row r="56" spans="1:2" ht="12.75">
      <c r="A56" s="12" t="s">
        <v>167</v>
      </c>
      <c r="B56" s="12"/>
    </row>
    <row r="57" spans="1:2" ht="12.75">
      <c r="A57" s="12"/>
      <c r="B57" s="12"/>
    </row>
    <row r="58" spans="1:14" ht="12.75">
      <c r="A58" s="327" t="s">
        <v>251</v>
      </c>
      <c r="B58" s="327"/>
      <c r="C58" s="327"/>
      <c r="D58" s="327"/>
      <c r="E58" s="327"/>
      <c r="F58" s="327"/>
      <c r="G58" s="327"/>
      <c r="H58" s="327"/>
      <c r="I58" s="327"/>
      <c r="J58" s="327"/>
      <c r="K58" s="327"/>
      <c r="L58" s="327"/>
      <c r="M58" s="327"/>
      <c r="N58" s="327"/>
    </row>
    <row r="59" spans="1:14" ht="12.75">
      <c r="A59" s="29" t="s">
        <v>252</v>
      </c>
      <c r="B59" s="29"/>
      <c r="C59" s="229"/>
      <c r="D59" s="229"/>
      <c r="E59" s="229"/>
      <c r="F59" s="229"/>
      <c r="G59" s="229"/>
      <c r="H59" s="229"/>
      <c r="I59" s="229"/>
      <c r="J59" s="229"/>
      <c r="K59" s="229"/>
      <c r="L59" s="229"/>
      <c r="M59" s="229"/>
      <c r="N59" s="229"/>
    </row>
    <row r="60" spans="1:14" ht="12.75">
      <c r="A60" s="343" t="s">
        <v>253</v>
      </c>
      <c r="B60" s="343"/>
      <c r="C60" s="343"/>
      <c r="D60" s="343"/>
      <c r="E60" s="343"/>
      <c r="F60" s="343"/>
      <c r="G60" s="343"/>
      <c r="H60" s="343"/>
      <c r="I60" s="343"/>
      <c r="J60" s="343"/>
      <c r="K60" s="343"/>
      <c r="L60" s="343"/>
      <c r="M60" s="343"/>
      <c r="N60" s="343"/>
    </row>
    <row r="61" spans="1:14" ht="12.75">
      <c r="A61" s="18" t="s">
        <v>249</v>
      </c>
      <c r="B61" s="18"/>
      <c r="C61" s="139"/>
      <c r="D61" s="139"/>
      <c r="E61" s="139"/>
      <c r="F61" s="139"/>
      <c r="G61" s="139"/>
      <c r="H61" s="139"/>
      <c r="I61" s="139"/>
      <c r="J61" s="139"/>
      <c r="K61" s="139"/>
      <c r="L61" s="139"/>
      <c r="M61" s="139"/>
      <c r="N61" s="236"/>
    </row>
    <row r="62" spans="1:14" ht="12.75">
      <c r="A62" s="18" t="s">
        <v>189</v>
      </c>
      <c r="B62" s="18"/>
      <c r="C62" s="139"/>
      <c r="D62" s="139"/>
      <c r="E62" s="139"/>
      <c r="F62" s="139"/>
      <c r="G62" s="139"/>
      <c r="H62" s="139"/>
      <c r="I62" s="139"/>
      <c r="J62" s="139"/>
      <c r="K62" s="139"/>
      <c r="L62" s="139"/>
      <c r="M62" s="139"/>
      <c r="N62" s="236"/>
    </row>
    <row r="63" spans="1:14" ht="12.75">
      <c r="A63" s="18" t="s">
        <v>188</v>
      </c>
      <c r="B63" s="18"/>
      <c r="C63" s="139"/>
      <c r="D63" s="139"/>
      <c r="E63" s="139"/>
      <c r="F63" s="139"/>
      <c r="G63" s="139"/>
      <c r="H63" s="139"/>
      <c r="I63" s="139"/>
      <c r="J63" s="139"/>
      <c r="K63" s="139"/>
      <c r="L63" s="139"/>
      <c r="M63" s="139"/>
      <c r="N63" s="236"/>
    </row>
  </sheetData>
  <sheetProtection/>
  <mergeCells count="5">
    <mergeCell ref="A60:N60"/>
    <mergeCell ref="C3:K3"/>
    <mergeCell ref="C4:M4"/>
    <mergeCell ref="N4:N5"/>
    <mergeCell ref="A58:N58"/>
  </mergeCells>
  <printOptions/>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25.xml><?xml version="1.0" encoding="utf-8"?>
<worksheet xmlns="http://schemas.openxmlformats.org/spreadsheetml/2006/main" xmlns:r="http://schemas.openxmlformats.org/officeDocument/2006/relationships">
  <sheetPr>
    <tabColor indexed="47"/>
    <pageSetUpPr fitToPage="1"/>
  </sheetPr>
  <dimension ref="A1:P29"/>
  <sheetViews>
    <sheetView showGridLines="0" zoomScalePageLayoutView="0" workbookViewId="0" topLeftCell="A1">
      <selection activeCell="A30" sqref="A30"/>
    </sheetView>
  </sheetViews>
  <sheetFormatPr defaultColWidth="9.140625" defaultRowHeight="12.75"/>
  <cols>
    <col min="1" max="1" width="12.28125" style="0" customWidth="1"/>
    <col min="2" max="2" width="2.00390625" style="0" customWidth="1"/>
    <col min="3" max="3" width="7.421875" style="0" customWidth="1"/>
    <col min="8" max="8" width="2.00390625" style="0" customWidth="1"/>
    <col min="9" max="10" width="8.7109375" style="0" customWidth="1"/>
    <col min="11" max="11" width="2.00390625" style="0" customWidth="1"/>
    <col min="12" max="12" width="13.28125" style="0" customWidth="1"/>
    <col min="13" max="13" width="2.00390625" style="0" customWidth="1"/>
    <col min="14" max="14" width="6.28125" style="0" customWidth="1"/>
  </cols>
  <sheetData>
    <row r="1" spans="1:2" s="129" customFormat="1" ht="14.25">
      <c r="A1" s="299" t="s">
        <v>578</v>
      </c>
      <c r="B1" s="299" t="s">
        <v>597</v>
      </c>
    </row>
    <row r="2" spans="1:14" ht="18.75" customHeight="1">
      <c r="A2" s="104" t="s">
        <v>143</v>
      </c>
      <c r="B2" s="7"/>
      <c r="C2" s="7"/>
      <c r="D2" s="7"/>
      <c r="E2" s="7"/>
      <c r="F2" s="7"/>
      <c r="G2" s="7"/>
      <c r="H2" s="7"/>
      <c r="I2" s="7"/>
      <c r="J2" s="7"/>
      <c r="K2" s="7"/>
      <c r="L2" s="7"/>
      <c r="M2" s="7"/>
      <c r="N2" s="19" t="s">
        <v>0</v>
      </c>
    </row>
    <row r="3" spans="3:14" ht="12.75">
      <c r="C3" s="344" t="s">
        <v>144</v>
      </c>
      <c r="D3" s="318"/>
      <c r="E3" s="318"/>
      <c r="F3" s="318"/>
      <c r="G3" s="318"/>
      <c r="H3" s="318"/>
      <c r="I3" s="318"/>
      <c r="J3" s="318"/>
      <c r="L3" s="345" t="s">
        <v>15</v>
      </c>
      <c r="N3" s="347" t="s">
        <v>5</v>
      </c>
    </row>
    <row r="4" spans="1:14" ht="38.25">
      <c r="A4" s="32" t="s">
        <v>145</v>
      </c>
      <c r="B4" s="7"/>
      <c r="C4" s="60" t="s">
        <v>16</v>
      </c>
      <c r="D4" s="61" t="s">
        <v>17</v>
      </c>
      <c r="E4" s="61" t="s">
        <v>18</v>
      </c>
      <c r="F4" s="61" t="s">
        <v>19</v>
      </c>
      <c r="G4" s="62" t="s">
        <v>20</v>
      </c>
      <c r="I4" s="19" t="s">
        <v>21</v>
      </c>
      <c r="J4" s="19" t="s">
        <v>22</v>
      </c>
      <c r="L4" s="346"/>
      <c r="N4" s="318"/>
    </row>
    <row r="6" ht="12.75">
      <c r="A6" s="57" t="s">
        <v>32</v>
      </c>
    </row>
    <row r="7" spans="1:12" ht="15.75" customHeight="1">
      <c r="A7" s="153" t="s">
        <v>9</v>
      </c>
      <c r="B7" s="53"/>
      <c r="C7" s="53"/>
      <c r="D7" s="53"/>
      <c r="E7" s="53"/>
      <c r="F7" s="53"/>
      <c r="G7" s="53"/>
      <c r="H7" s="53"/>
      <c r="I7" s="53"/>
      <c r="J7" s="53"/>
      <c r="K7" s="53"/>
      <c r="L7" s="53"/>
    </row>
    <row r="8" spans="1:14" ht="12.75">
      <c r="A8" s="154" t="s">
        <v>23</v>
      </c>
      <c r="C8" s="34">
        <v>1</v>
      </c>
      <c r="D8" s="34">
        <v>3</v>
      </c>
      <c r="E8" s="34">
        <v>1</v>
      </c>
      <c r="F8" s="34">
        <v>0</v>
      </c>
      <c r="G8" s="34">
        <v>0</v>
      </c>
      <c r="H8" s="34"/>
      <c r="I8" s="34">
        <v>0</v>
      </c>
      <c r="J8" s="34">
        <v>0</v>
      </c>
      <c r="K8" s="34"/>
      <c r="L8" s="34">
        <v>1</v>
      </c>
      <c r="M8" s="34"/>
      <c r="N8" s="34">
        <v>6</v>
      </c>
    </row>
    <row r="9" spans="1:14" ht="12.75">
      <c r="A9" s="154" t="s">
        <v>24</v>
      </c>
      <c r="C9" s="34">
        <v>0</v>
      </c>
      <c r="D9" s="34">
        <v>1</v>
      </c>
      <c r="E9" s="34">
        <v>0</v>
      </c>
      <c r="F9" s="34">
        <v>0</v>
      </c>
      <c r="G9" s="34">
        <v>0</v>
      </c>
      <c r="H9" s="34"/>
      <c r="I9" s="34">
        <v>0</v>
      </c>
      <c r="J9" s="34">
        <v>0</v>
      </c>
      <c r="K9" s="34"/>
      <c r="L9" s="34">
        <v>0</v>
      </c>
      <c r="M9" s="34"/>
      <c r="N9" s="34">
        <v>1</v>
      </c>
    </row>
    <row r="10" spans="3:14" ht="12.75">
      <c r="C10" s="34"/>
      <c r="D10" s="34"/>
      <c r="E10" s="34"/>
      <c r="F10" s="34"/>
      <c r="G10" s="34"/>
      <c r="H10" s="34"/>
      <c r="I10" s="34"/>
      <c r="J10" s="34"/>
      <c r="K10" s="34"/>
      <c r="L10" s="34"/>
      <c r="M10" s="34"/>
      <c r="N10" s="34"/>
    </row>
    <row r="11" spans="1:14" ht="14.25" customHeight="1">
      <c r="A11" s="153" t="s">
        <v>10</v>
      </c>
      <c r="C11" s="63"/>
      <c r="D11" s="63"/>
      <c r="E11" s="63"/>
      <c r="F11" s="63"/>
      <c r="G11" s="63"/>
      <c r="H11" s="63"/>
      <c r="I11" s="63"/>
      <c r="J11" s="63"/>
      <c r="K11" s="63"/>
      <c r="L11" s="63"/>
      <c r="M11" s="63"/>
      <c r="N11" s="63"/>
    </row>
    <row r="12" spans="1:14" ht="12.75">
      <c r="A12" s="154" t="s">
        <v>23</v>
      </c>
      <c r="C12" s="34">
        <v>0</v>
      </c>
      <c r="D12" s="34">
        <v>0</v>
      </c>
      <c r="E12" s="34">
        <v>0</v>
      </c>
      <c r="F12" s="34">
        <v>4</v>
      </c>
      <c r="G12" s="34">
        <v>1</v>
      </c>
      <c r="H12" s="34"/>
      <c r="I12" s="34">
        <v>3</v>
      </c>
      <c r="J12" s="34">
        <v>0</v>
      </c>
      <c r="K12" s="34"/>
      <c r="L12" s="34">
        <v>0</v>
      </c>
      <c r="M12" s="34"/>
      <c r="N12" s="34">
        <v>8</v>
      </c>
    </row>
    <row r="13" spans="1:14" ht="12.75">
      <c r="A13" s="154" t="s">
        <v>24</v>
      </c>
      <c r="C13" s="34">
        <v>0</v>
      </c>
      <c r="D13" s="34">
        <v>0</v>
      </c>
      <c r="E13" s="34">
        <v>1</v>
      </c>
      <c r="F13" s="34">
        <v>0</v>
      </c>
      <c r="G13" s="34">
        <v>0</v>
      </c>
      <c r="H13" s="34"/>
      <c r="I13" s="34">
        <v>1</v>
      </c>
      <c r="J13" s="34">
        <v>1</v>
      </c>
      <c r="K13" s="34"/>
      <c r="L13" s="34">
        <v>0</v>
      </c>
      <c r="M13" s="34"/>
      <c r="N13" s="34">
        <v>3</v>
      </c>
    </row>
    <row r="14" spans="3:14" ht="12.75">
      <c r="C14" s="34"/>
      <c r="D14" s="34"/>
      <c r="E14" s="34"/>
      <c r="F14" s="34"/>
      <c r="G14" s="34"/>
      <c r="H14" s="34"/>
      <c r="I14" s="34"/>
      <c r="J14" s="34"/>
      <c r="K14" s="34"/>
      <c r="L14" s="34"/>
      <c r="M14" s="34"/>
      <c r="N14" s="34"/>
    </row>
    <row r="15" spans="1:14" ht="12.75">
      <c r="A15" s="57" t="s">
        <v>460</v>
      </c>
      <c r="C15" s="34"/>
      <c r="D15" s="34"/>
      <c r="E15" s="34"/>
      <c r="F15" s="34"/>
      <c r="G15" s="34"/>
      <c r="H15" s="34"/>
      <c r="I15" s="34"/>
      <c r="J15" s="34"/>
      <c r="K15" s="34"/>
      <c r="L15" s="34"/>
      <c r="M15" s="34"/>
      <c r="N15" s="34"/>
    </row>
    <row r="16" spans="1:14" ht="16.5" customHeight="1">
      <c r="A16" s="153" t="s">
        <v>459</v>
      </c>
      <c r="C16" s="34"/>
      <c r="D16" s="34"/>
      <c r="E16" s="34"/>
      <c r="F16" s="34"/>
      <c r="G16" s="34"/>
      <c r="H16" s="34"/>
      <c r="I16" s="34"/>
      <c r="J16" s="34"/>
      <c r="K16" s="34"/>
      <c r="L16" s="34"/>
      <c r="M16" s="34"/>
      <c r="N16" s="34"/>
    </row>
    <row r="17" spans="1:14" ht="12.75">
      <c r="A17" s="154" t="s">
        <v>23</v>
      </c>
      <c r="C17" s="34">
        <v>0</v>
      </c>
      <c r="D17" s="34">
        <v>0</v>
      </c>
      <c r="E17" s="34">
        <v>0</v>
      </c>
      <c r="F17" s="34">
        <v>1</v>
      </c>
      <c r="G17" s="34">
        <v>0</v>
      </c>
      <c r="H17" s="34"/>
      <c r="I17" s="34">
        <v>0</v>
      </c>
      <c r="J17" s="34">
        <v>0</v>
      </c>
      <c r="K17" s="34"/>
      <c r="L17" s="34">
        <v>0</v>
      </c>
      <c r="M17" s="34"/>
      <c r="N17" s="34">
        <v>1</v>
      </c>
    </row>
    <row r="18" spans="1:14" ht="12.75">
      <c r="A18" s="154" t="s">
        <v>24</v>
      </c>
      <c r="C18" s="34">
        <v>0</v>
      </c>
      <c r="D18" s="34">
        <v>0</v>
      </c>
      <c r="E18" s="34">
        <v>0</v>
      </c>
      <c r="F18" s="34">
        <v>0</v>
      </c>
      <c r="G18" s="34">
        <v>0</v>
      </c>
      <c r="H18" s="34"/>
      <c r="I18" s="34">
        <v>0</v>
      </c>
      <c r="J18" s="34">
        <v>0</v>
      </c>
      <c r="K18" s="34"/>
      <c r="L18" s="34">
        <v>0</v>
      </c>
      <c r="M18" s="34"/>
      <c r="N18" s="34">
        <v>0</v>
      </c>
    </row>
    <row r="19" spans="3:14" ht="12.75">
      <c r="C19" s="34"/>
      <c r="D19" s="34"/>
      <c r="E19" s="34"/>
      <c r="F19" s="34"/>
      <c r="G19" s="34"/>
      <c r="H19" s="34"/>
      <c r="I19" s="34"/>
      <c r="J19" s="34"/>
      <c r="K19" s="34"/>
      <c r="L19" s="34"/>
      <c r="M19" s="34"/>
      <c r="N19" s="34"/>
    </row>
    <row r="20" spans="1:14" ht="15.75" customHeight="1">
      <c r="A20" s="155" t="s">
        <v>5</v>
      </c>
      <c r="B20" s="5"/>
      <c r="C20" s="49"/>
      <c r="D20" s="49"/>
      <c r="E20" s="49"/>
      <c r="F20" s="49"/>
      <c r="G20" s="49"/>
      <c r="H20" s="49"/>
      <c r="I20" s="49"/>
      <c r="J20" s="49"/>
      <c r="K20" s="49"/>
      <c r="L20" s="49"/>
      <c r="M20" s="49"/>
      <c r="N20" s="49"/>
    </row>
    <row r="21" spans="1:14" ht="12.75">
      <c r="A21" s="154" t="s">
        <v>23</v>
      </c>
      <c r="C21" s="34">
        <v>1</v>
      </c>
      <c r="D21" s="34">
        <v>3</v>
      </c>
      <c r="E21" s="34">
        <v>1</v>
      </c>
      <c r="F21" s="34">
        <v>5</v>
      </c>
      <c r="G21" s="34">
        <v>1</v>
      </c>
      <c r="H21" s="34">
        <v>0</v>
      </c>
      <c r="I21" s="34">
        <v>3</v>
      </c>
      <c r="J21" s="34">
        <v>0</v>
      </c>
      <c r="K21" s="34"/>
      <c r="L21" s="34">
        <v>1</v>
      </c>
      <c r="M21" s="34"/>
      <c r="N21" s="34">
        <v>15</v>
      </c>
    </row>
    <row r="22" spans="1:14" ht="12.75">
      <c r="A22" s="154" t="s">
        <v>24</v>
      </c>
      <c r="C22" s="34">
        <v>0</v>
      </c>
      <c r="D22" s="34">
        <v>1</v>
      </c>
      <c r="E22" s="34">
        <v>1</v>
      </c>
      <c r="F22" s="34">
        <v>0</v>
      </c>
      <c r="G22" s="34">
        <v>0</v>
      </c>
      <c r="H22" s="34">
        <v>0</v>
      </c>
      <c r="I22" s="34">
        <v>1</v>
      </c>
      <c r="J22" s="34">
        <v>1</v>
      </c>
      <c r="K22" s="34"/>
      <c r="L22" s="34">
        <v>0</v>
      </c>
      <c r="M22" s="34"/>
      <c r="N22" s="34">
        <v>4</v>
      </c>
    </row>
    <row r="23" spans="1:16" s="14" customFormat="1" ht="13.5" thickBot="1">
      <c r="A23" s="59" t="s">
        <v>5</v>
      </c>
      <c r="B23" s="59"/>
      <c r="C23" s="65">
        <v>1</v>
      </c>
      <c r="D23" s="65">
        <v>4</v>
      </c>
      <c r="E23" s="65">
        <v>2</v>
      </c>
      <c r="F23" s="65">
        <v>5</v>
      </c>
      <c r="G23" s="65">
        <v>1</v>
      </c>
      <c r="H23" s="65"/>
      <c r="I23" s="65">
        <v>4</v>
      </c>
      <c r="J23" s="65">
        <v>1</v>
      </c>
      <c r="K23" s="65"/>
      <c r="L23" s="65">
        <v>1</v>
      </c>
      <c r="M23" s="65"/>
      <c r="N23" s="65">
        <v>19</v>
      </c>
      <c r="P23" s="58"/>
    </row>
    <row r="24" spans="2:11" ht="6" customHeight="1">
      <c r="B24" s="13"/>
      <c r="C24" s="13"/>
      <c r="D24" s="13"/>
      <c r="E24" s="13"/>
      <c r="F24" s="13"/>
      <c r="G24" s="13"/>
      <c r="H24" s="13"/>
      <c r="I24" s="13"/>
      <c r="J24" s="13"/>
      <c r="K24" s="13"/>
    </row>
    <row r="25" ht="12.75">
      <c r="A25" s="12" t="s">
        <v>25</v>
      </c>
    </row>
    <row r="26" ht="6" customHeight="1">
      <c r="A26" s="12"/>
    </row>
    <row r="27" ht="12.75">
      <c r="A27" s="12" t="s">
        <v>461</v>
      </c>
    </row>
    <row r="28" ht="12.75">
      <c r="A28" s="12" t="s">
        <v>463</v>
      </c>
    </row>
    <row r="29" ht="12.75">
      <c r="A29" s="12" t="s">
        <v>462</v>
      </c>
    </row>
  </sheetData>
  <sheetProtection/>
  <mergeCells count="3">
    <mergeCell ref="C3:J3"/>
    <mergeCell ref="L3:L4"/>
    <mergeCell ref="N3:N4"/>
  </mergeCells>
  <printOptions/>
  <pageMargins left="0.7086614173228347" right="0.7086614173228347" top="0.7480314960629921" bottom="0.7480314960629921" header="0.31496062992125984" footer="0.31496062992125984"/>
  <pageSetup fitToHeight="1" fitToWidth="1" horizontalDpi="1200" verticalDpi="1200" orientation="landscape" paperSize="9" r:id="rId1"/>
</worksheet>
</file>

<file path=xl/worksheets/sheet26.xml><?xml version="1.0" encoding="utf-8"?>
<worksheet xmlns="http://schemas.openxmlformats.org/spreadsheetml/2006/main" xmlns:r="http://schemas.openxmlformats.org/officeDocument/2006/relationships">
  <sheetPr>
    <tabColor indexed="47"/>
    <pageSetUpPr fitToPage="1"/>
  </sheetPr>
  <dimension ref="A1:I16"/>
  <sheetViews>
    <sheetView showGridLines="0" zoomScalePageLayoutView="0" workbookViewId="0" topLeftCell="A1">
      <selection activeCell="A17" sqref="A17"/>
    </sheetView>
  </sheetViews>
  <sheetFormatPr defaultColWidth="9.140625" defaultRowHeight="12.75"/>
  <cols>
    <col min="1" max="1" width="17.28125" style="0" customWidth="1"/>
    <col min="2" max="2" width="2.7109375" style="0" customWidth="1"/>
    <col min="3" max="7" width="8.7109375" style="0" customWidth="1"/>
    <col min="8" max="8" width="1.7109375" style="0" customWidth="1"/>
    <col min="9" max="9" width="7.8515625" style="0" customWidth="1"/>
    <col min="10" max="10" width="2.421875" style="0" customWidth="1"/>
  </cols>
  <sheetData>
    <row r="1" spans="1:9" s="129" customFormat="1" ht="27.75" customHeight="1">
      <c r="A1" s="301" t="s">
        <v>579</v>
      </c>
      <c r="B1" s="341" t="s">
        <v>596</v>
      </c>
      <c r="C1" s="341"/>
      <c r="D1" s="341"/>
      <c r="E1" s="341"/>
      <c r="F1" s="341"/>
      <c r="G1" s="341"/>
      <c r="H1" s="341"/>
      <c r="I1" s="341"/>
    </row>
    <row r="3" spans="1:9" ht="12.75">
      <c r="A3" s="104" t="s">
        <v>274</v>
      </c>
      <c r="B3" s="7"/>
      <c r="C3" s="7"/>
      <c r="D3" s="66"/>
      <c r="E3" s="91"/>
      <c r="F3" s="66"/>
      <c r="G3" s="66"/>
      <c r="H3" s="7"/>
      <c r="I3" s="19" t="s">
        <v>0</v>
      </c>
    </row>
    <row r="4" spans="1:9" ht="12.75">
      <c r="A4" s="161"/>
      <c r="B4" s="5"/>
      <c r="C4" s="344" t="s">
        <v>26</v>
      </c>
      <c r="D4" s="340"/>
      <c r="E4" s="340"/>
      <c r="F4" s="340"/>
      <c r="G4" s="344"/>
      <c r="H4" s="5"/>
      <c r="I4" s="10"/>
    </row>
    <row r="5" spans="1:9" ht="25.5">
      <c r="A5" s="7" t="s">
        <v>4</v>
      </c>
      <c r="C5" s="62" t="s">
        <v>27</v>
      </c>
      <c r="D5" s="19" t="s">
        <v>28</v>
      </c>
      <c r="E5" s="19" t="s">
        <v>29</v>
      </c>
      <c r="F5" s="19" t="s">
        <v>30</v>
      </c>
      <c r="G5" s="19" t="s">
        <v>31</v>
      </c>
      <c r="H5" s="3"/>
      <c r="I5" s="19" t="s">
        <v>5</v>
      </c>
    </row>
    <row r="7" spans="1:9" ht="12.75">
      <c r="A7" t="s">
        <v>32</v>
      </c>
      <c r="C7" s="34">
        <v>4</v>
      </c>
      <c r="D7" s="34">
        <v>0</v>
      </c>
      <c r="E7" s="34">
        <v>0</v>
      </c>
      <c r="F7" s="34">
        <v>0</v>
      </c>
      <c r="G7" s="34">
        <v>0</v>
      </c>
      <c r="H7" s="34"/>
      <c r="I7" s="34">
        <v>4</v>
      </c>
    </row>
    <row r="9" spans="1:9" ht="12.75">
      <c r="A9" t="s">
        <v>33</v>
      </c>
      <c r="C9" s="34">
        <v>1</v>
      </c>
      <c r="D9" s="34">
        <v>0</v>
      </c>
      <c r="E9" s="34">
        <v>0</v>
      </c>
      <c r="F9" s="34">
        <v>0</v>
      </c>
      <c r="G9" s="34">
        <v>0</v>
      </c>
      <c r="H9" s="34"/>
      <c r="I9" s="34">
        <v>1</v>
      </c>
    </row>
    <row r="11" spans="1:9" ht="12.75">
      <c r="A11" s="7" t="s">
        <v>7</v>
      </c>
      <c r="B11" s="7"/>
      <c r="C11" s="47">
        <v>5</v>
      </c>
      <c r="D11" s="47">
        <v>0</v>
      </c>
      <c r="E11" s="47">
        <v>0</v>
      </c>
      <c r="F11" s="47">
        <v>0</v>
      </c>
      <c r="G11" s="47">
        <v>0</v>
      </c>
      <c r="H11" s="47"/>
      <c r="I11" s="47">
        <v>5</v>
      </c>
    </row>
    <row r="12" ht="6" customHeight="1"/>
    <row r="13" spans="1:2" ht="12.75">
      <c r="A13" s="58" t="s">
        <v>25</v>
      </c>
      <c r="B13" s="18"/>
    </row>
    <row r="14" ht="6" customHeight="1">
      <c r="A14" s="58"/>
    </row>
    <row r="15" spans="1:2" ht="12.75">
      <c r="A15" s="58" t="s">
        <v>414</v>
      </c>
      <c r="B15" s="18"/>
    </row>
    <row r="16" ht="12.75">
      <c r="A16" s="58" t="s">
        <v>415</v>
      </c>
    </row>
  </sheetData>
  <sheetProtection/>
  <mergeCells count="2">
    <mergeCell ref="C4:G4"/>
    <mergeCell ref="B1:I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9" tint="0.39998000860214233"/>
  </sheetPr>
  <dimension ref="A1:E23"/>
  <sheetViews>
    <sheetView showGridLines="0" zoomScalePageLayoutView="0" workbookViewId="0" topLeftCell="A1">
      <selection activeCell="A24" sqref="A24"/>
    </sheetView>
  </sheetViews>
  <sheetFormatPr defaultColWidth="9.140625" defaultRowHeight="12.75"/>
  <cols>
    <col min="1" max="1" width="17.28125" style="0" customWidth="1"/>
    <col min="2" max="2" width="7.28125" style="0" customWidth="1"/>
    <col min="3" max="3" width="26.28125" style="0" customWidth="1"/>
    <col min="4" max="4" width="1.57421875" style="0" customWidth="1"/>
    <col min="5" max="5" width="13.00390625" style="0" customWidth="1"/>
    <col min="6" max="6" width="1.28515625" style="0" customWidth="1"/>
  </cols>
  <sheetData>
    <row r="1" spans="1:3" s="129" customFormat="1" ht="27" customHeight="1">
      <c r="A1" s="300" t="s">
        <v>98</v>
      </c>
      <c r="B1" s="341" t="s">
        <v>595</v>
      </c>
      <c r="C1" s="341"/>
    </row>
    <row r="2" spans="1:3" ht="19.5" customHeight="1">
      <c r="A2" s="100" t="s">
        <v>36</v>
      </c>
      <c r="B2" s="7"/>
      <c r="C2" s="91" t="s">
        <v>0</v>
      </c>
    </row>
    <row r="3" spans="1:3" ht="12.75">
      <c r="A3" s="8" t="s">
        <v>35</v>
      </c>
      <c r="B3" s="3"/>
      <c r="C3" s="151" t="s">
        <v>74</v>
      </c>
    </row>
    <row r="5" spans="1:3" ht="14.25">
      <c r="A5" s="14" t="s">
        <v>140</v>
      </c>
      <c r="B5" s="14"/>
      <c r="C5" s="14">
        <v>27</v>
      </c>
    </row>
    <row r="6" ht="12.75">
      <c r="A6" s="102" t="s">
        <v>37</v>
      </c>
    </row>
    <row r="7" spans="1:3" ht="12.75">
      <c r="A7" s="103" t="s">
        <v>38</v>
      </c>
      <c r="C7">
        <v>23</v>
      </c>
    </row>
    <row r="8" spans="1:3" ht="12.75">
      <c r="A8" s="103" t="s">
        <v>39</v>
      </c>
      <c r="C8">
        <v>4</v>
      </c>
    </row>
    <row r="10" spans="1:3" ht="12.75">
      <c r="A10" s="14" t="s">
        <v>464</v>
      </c>
      <c r="B10" s="14"/>
      <c r="C10" s="14">
        <v>7</v>
      </c>
    </row>
    <row r="11" spans="1:3" ht="12.75">
      <c r="A11" s="5"/>
      <c r="B11" s="5"/>
      <c r="C11" s="5"/>
    </row>
    <row r="12" spans="1:3" ht="12.75">
      <c r="A12" s="21" t="s">
        <v>70</v>
      </c>
      <c r="B12" s="21"/>
      <c r="C12" s="152">
        <v>34</v>
      </c>
    </row>
    <row r="13" ht="12.75">
      <c r="A13" s="102" t="s">
        <v>37</v>
      </c>
    </row>
    <row r="14" spans="1:3" ht="12.75">
      <c r="A14" s="103" t="s">
        <v>71</v>
      </c>
      <c r="C14">
        <v>33</v>
      </c>
    </row>
    <row r="15" spans="1:3" ht="12.75">
      <c r="A15" s="103" t="s">
        <v>72</v>
      </c>
      <c r="C15">
        <v>1</v>
      </c>
    </row>
    <row r="16" ht="12.75">
      <c r="A16" s="71"/>
    </row>
    <row r="17" spans="1:3" ht="12.75">
      <c r="A17" s="11" t="s">
        <v>5</v>
      </c>
      <c r="B17" s="11"/>
      <c r="C17" s="11">
        <v>68</v>
      </c>
    </row>
    <row r="19" spans="1:5" ht="12.75">
      <c r="A19" s="342" t="s">
        <v>405</v>
      </c>
      <c r="B19" s="342"/>
      <c r="C19" s="342"/>
      <c r="D19" s="284"/>
      <c r="E19" s="284"/>
    </row>
    <row r="20" spans="1:5" ht="12.75">
      <c r="A20" s="342" t="s">
        <v>406</v>
      </c>
      <c r="B20" s="342"/>
      <c r="C20" s="342"/>
      <c r="D20" s="284"/>
      <c r="E20" s="284"/>
    </row>
    <row r="21" spans="1:5" ht="12.75" customHeight="1">
      <c r="A21" s="342" t="s">
        <v>141</v>
      </c>
      <c r="B21" s="342"/>
      <c r="C21" s="342"/>
      <c r="D21" s="284"/>
      <c r="E21" s="284"/>
    </row>
    <row r="22" spans="1:5" ht="12.75" customHeight="1">
      <c r="A22" s="342" t="s">
        <v>142</v>
      </c>
      <c r="B22" s="342"/>
      <c r="C22" s="342"/>
      <c r="D22" s="284"/>
      <c r="E22" s="284"/>
    </row>
    <row r="23" ht="12.75">
      <c r="A23" s="58" t="s">
        <v>465</v>
      </c>
    </row>
  </sheetData>
  <sheetProtection/>
  <mergeCells count="5">
    <mergeCell ref="B1:C1"/>
    <mergeCell ref="A19:C19"/>
    <mergeCell ref="A20:C20"/>
    <mergeCell ref="A22:C22"/>
    <mergeCell ref="A21:C21"/>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39998000860214233"/>
    <pageSetUpPr fitToPage="1"/>
  </sheetPr>
  <dimension ref="A1:K37"/>
  <sheetViews>
    <sheetView showGridLines="0" zoomScalePageLayoutView="0" workbookViewId="0" topLeftCell="A1">
      <selection activeCell="A29" sqref="A29"/>
    </sheetView>
  </sheetViews>
  <sheetFormatPr defaultColWidth="9.140625" defaultRowHeight="12.75"/>
  <cols>
    <col min="1" max="1" width="44.00390625" style="0" customWidth="1"/>
    <col min="2" max="2" width="0.5625" style="0" customWidth="1"/>
    <col min="3" max="3" width="6.421875" style="0" customWidth="1"/>
    <col min="4" max="4" width="6.57421875" style="0" customWidth="1"/>
    <col min="5" max="5" width="8.00390625" style="0" bestFit="1" customWidth="1"/>
    <col min="6" max="7" width="7.8515625" style="0" bestFit="1" customWidth="1"/>
    <col min="8" max="8" width="10.57421875" style="0" customWidth="1"/>
    <col min="9" max="9" width="1.1484375" style="0" customWidth="1"/>
    <col min="10" max="10" width="10.28125" style="0" customWidth="1"/>
  </cols>
  <sheetData>
    <row r="1" s="129" customFormat="1" ht="14.25">
      <c r="A1" s="299" t="s">
        <v>594</v>
      </c>
    </row>
    <row r="2" spans="1:2" ht="12.75">
      <c r="A2" s="6"/>
      <c r="B2" s="6"/>
    </row>
    <row r="3" spans="1:10" ht="12.75">
      <c r="A3" s="7" t="s">
        <v>325</v>
      </c>
      <c r="B3" s="7"/>
      <c r="C3" s="7"/>
      <c r="D3" s="7"/>
      <c r="E3" s="7"/>
      <c r="F3" s="7"/>
      <c r="G3" s="7"/>
      <c r="H3" s="7"/>
      <c r="I3" s="7"/>
      <c r="J3" s="19" t="s">
        <v>0</v>
      </c>
    </row>
    <row r="4" spans="1:10" ht="38.25">
      <c r="A4" s="8"/>
      <c r="B4" s="164"/>
      <c r="C4" s="9" t="s">
        <v>6</v>
      </c>
      <c r="D4" s="9" t="s">
        <v>34</v>
      </c>
      <c r="E4" s="265" t="s">
        <v>326</v>
      </c>
      <c r="F4" s="265" t="s">
        <v>327</v>
      </c>
      <c r="G4" s="265" t="s">
        <v>328</v>
      </c>
      <c r="H4" s="265" t="s">
        <v>329</v>
      </c>
      <c r="J4" s="9" t="s">
        <v>5</v>
      </c>
    </row>
    <row r="5" spans="2:8" ht="12.75">
      <c r="B5" s="5"/>
      <c r="E5" s="2"/>
      <c r="F5" s="2"/>
      <c r="G5" s="2"/>
      <c r="H5" s="2"/>
    </row>
    <row r="6" spans="1:10" ht="12.75">
      <c r="A6" s="14" t="s">
        <v>330</v>
      </c>
      <c r="B6" s="14"/>
      <c r="C6" s="36">
        <v>12</v>
      </c>
      <c r="D6" s="36">
        <v>6</v>
      </c>
      <c r="E6" s="36">
        <v>52</v>
      </c>
      <c r="F6" s="36">
        <v>18</v>
      </c>
      <c r="G6" s="36">
        <v>4</v>
      </c>
      <c r="H6" s="36">
        <v>3</v>
      </c>
      <c r="I6" s="36"/>
      <c r="J6" s="36">
        <v>95</v>
      </c>
    </row>
    <row r="7" spans="1:10" ht="12.75">
      <c r="A7" t="s">
        <v>331</v>
      </c>
      <c r="C7" s="34">
        <v>0</v>
      </c>
      <c r="D7" s="223">
        <v>1</v>
      </c>
      <c r="E7" s="67">
        <v>12</v>
      </c>
      <c r="F7" s="67">
        <v>0</v>
      </c>
      <c r="G7" s="67">
        <v>0</v>
      </c>
      <c r="H7" s="67">
        <v>1</v>
      </c>
      <c r="I7" s="34"/>
      <c r="J7" s="34">
        <v>14</v>
      </c>
    </row>
    <row r="8" spans="1:10" ht="12.75">
      <c r="A8" t="s">
        <v>332</v>
      </c>
      <c r="C8" s="67">
        <v>0</v>
      </c>
      <c r="D8" s="67">
        <v>0</v>
      </c>
      <c r="E8" s="67">
        <v>0</v>
      </c>
      <c r="F8" s="67">
        <v>0</v>
      </c>
      <c r="G8" s="67">
        <v>0</v>
      </c>
      <c r="H8" s="67"/>
      <c r="I8" s="67"/>
      <c r="J8" s="67">
        <v>0</v>
      </c>
    </row>
    <row r="9" spans="1:10" ht="12.75">
      <c r="A9" t="s">
        <v>333</v>
      </c>
      <c r="C9" s="34">
        <v>9</v>
      </c>
      <c r="D9" s="34">
        <v>4</v>
      </c>
      <c r="E9" s="34">
        <v>13</v>
      </c>
      <c r="F9" s="34">
        <v>13</v>
      </c>
      <c r="G9" s="34">
        <v>0</v>
      </c>
      <c r="H9" s="34">
        <v>0</v>
      </c>
      <c r="I9" s="34"/>
      <c r="J9" s="34">
        <v>39</v>
      </c>
    </row>
    <row r="10" spans="1:10" ht="12.75">
      <c r="A10" t="s">
        <v>334</v>
      </c>
      <c r="C10" s="34">
        <v>2</v>
      </c>
      <c r="D10" s="223">
        <v>0</v>
      </c>
      <c r="E10" s="34">
        <v>24</v>
      </c>
      <c r="F10" s="34">
        <v>5</v>
      </c>
      <c r="G10" s="223">
        <v>0</v>
      </c>
      <c r="H10" s="223">
        <v>0</v>
      </c>
      <c r="I10" s="34"/>
      <c r="J10" s="34">
        <v>31</v>
      </c>
    </row>
    <row r="11" spans="1:10" ht="14.25">
      <c r="A11" s="105" t="s">
        <v>480</v>
      </c>
      <c r="C11" s="34">
        <v>0</v>
      </c>
      <c r="D11" s="34">
        <v>0</v>
      </c>
      <c r="E11" s="223">
        <v>1</v>
      </c>
      <c r="F11" s="223">
        <v>0</v>
      </c>
      <c r="G11" s="34">
        <v>2</v>
      </c>
      <c r="H11" s="34">
        <v>1</v>
      </c>
      <c r="I11" s="34"/>
      <c r="J11" s="34">
        <v>4</v>
      </c>
    </row>
    <row r="12" spans="1:10" ht="14.25">
      <c r="A12" s="105" t="s">
        <v>481</v>
      </c>
      <c r="C12" s="223">
        <v>1</v>
      </c>
      <c r="D12" s="34">
        <v>1</v>
      </c>
      <c r="E12" s="34">
        <v>2</v>
      </c>
      <c r="F12" s="223">
        <v>0</v>
      </c>
      <c r="G12" s="34">
        <v>2</v>
      </c>
      <c r="H12" s="34">
        <v>1</v>
      </c>
      <c r="I12" s="34"/>
      <c r="J12" s="34">
        <v>7</v>
      </c>
    </row>
    <row r="13" ht="6.75" customHeight="1"/>
    <row r="14" spans="1:10" s="58" customFormat="1" ht="14.25">
      <c r="A14" s="14" t="s">
        <v>466</v>
      </c>
      <c r="B14" s="14"/>
      <c r="C14" s="36">
        <v>17</v>
      </c>
      <c r="D14" s="36">
        <v>0</v>
      </c>
      <c r="E14" s="36">
        <v>1</v>
      </c>
      <c r="F14" s="36">
        <v>0</v>
      </c>
      <c r="G14" s="36">
        <v>0</v>
      </c>
      <c r="H14" s="36">
        <v>1</v>
      </c>
      <c r="I14" s="36">
        <v>0</v>
      </c>
      <c r="J14" s="36">
        <v>19</v>
      </c>
    </row>
    <row r="15" spans="1:10" ht="12.75">
      <c r="A15" t="s">
        <v>335</v>
      </c>
      <c r="C15" s="34">
        <v>1</v>
      </c>
      <c r="D15" s="34">
        <v>0</v>
      </c>
      <c r="E15" s="34">
        <v>0</v>
      </c>
      <c r="F15" s="34">
        <v>0</v>
      </c>
      <c r="G15" s="34">
        <v>0</v>
      </c>
      <c r="H15" s="34">
        <v>0</v>
      </c>
      <c r="I15" s="34"/>
      <c r="J15" s="34">
        <v>1</v>
      </c>
    </row>
    <row r="16" spans="1:10" ht="12.75">
      <c r="A16" t="s">
        <v>336</v>
      </c>
      <c r="C16" s="34">
        <v>16</v>
      </c>
      <c r="D16" s="34">
        <v>0</v>
      </c>
      <c r="E16" s="34">
        <v>1</v>
      </c>
      <c r="F16" s="34">
        <v>0</v>
      </c>
      <c r="G16" s="34">
        <v>0</v>
      </c>
      <c r="H16" s="34">
        <v>0</v>
      </c>
      <c r="I16" s="34"/>
      <c r="J16" s="34">
        <v>17</v>
      </c>
    </row>
    <row r="17" spans="1:10" ht="12.75">
      <c r="A17" s="1" t="s">
        <v>337</v>
      </c>
      <c r="C17" s="34">
        <v>0</v>
      </c>
      <c r="D17" s="34">
        <v>0</v>
      </c>
      <c r="E17" s="34">
        <v>0</v>
      </c>
      <c r="F17" s="34">
        <v>0</v>
      </c>
      <c r="G17" s="34">
        <v>0</v>
      </c>
      <c r="H17" s="34">
        <v>1</v>
      </c>
      <c r="I17" s="34"/>
      <c r="J17" s="34">
        <v>1</v>
      </c>
    </row>
    <row r="18" ht="6.75" customHeight="1"/>
    <row r="19" spans="1:10" ht="14.25">
      <c r="A19" s="14" t="s">
        <v>338</v>
      </c>
      <c r="B19" s="14"/>
      <c r="C19" s="36">
        <v>3</v>
      </c>
      <c r="D19" s="36">
        <v>0</v>
      </c>
      <c r="E19" s="36">
        <v>1</v>
      </c>
      <c r="F19" s="36">
        <v>0</v>
      </c>
      <c r="G19" s="36">
        <v>0</v>
      </c>
      <c r="H19" s="36">
        <v>0</v>
      </c>
      <c r="I19" s="36">
        <v>0</v>
      </c>
      <c r="J19" s="36">
        <v>4</v>
      </c>
    </row>
    <row r="20" spans="1:10" ht="12.75">
      <c r="A20" t="s">
        <v>334</v>
      </c>
      <c r="C20" s="34">
        <v>3</v>
      </c>
      <c r="D20" s="34">
        <v>0</v>
      </c>
      <c r="E20" s="34">
        <v>1</v>
      </c>
      <c r="F20" s="34">
        <v>0</v>
      </c>
      <c r="G20" s="34">
        <v>0</v>
      </c>
      <c r="H20" s="34">
        <v>0</v>
      </c>
      <c r="I20" s="34"/>
      <c r="J20" s="34">
        <v>4</v>
      </c>
    </row>
    <row r="21" ht="6.75" customHeight="1"/>
    <row r="22" spans="1:10" ht="12.75">
      <c r="A22" s="11" t="s">
        <v>5</v>
      </c>
      <c r="B22" s="11"/>
      <c r="C22" s="38">
        <v>32</v>
      </c>
      <c r="D22" s="38">
        <v>6</v>
      </c>
      <c r="E22" s="38">
        <v>54</v>
      </c>
      <c r="F22" s="38">
        <v>18</v>
      </c>
      <c r="G22" s="38">
        <v>4</v>
      </c>
      <c r="H22" s="38">
        <v>4</v>
      </c>
      <c r="I22" s="38">
        <v>0</v>
      </c>
      <c r="J22" s="38">
        <v>118</v>
      </c>
    </row>
    <row r="23" spans="3:10" ht="6" customHeight="1">
      <c r="C23" s="14"/>
      <c r="D23" s="14"/>
      <c r="E23" s="14"/>
      <c r="F23" s="14"/>
      <c r="G23" s="14"/>
      <c r="H23" s="14"/>
      <c r="J23" s="14"/>
    </row>
    <row r="24" spans="1:2" ht="12.75">
      <c r="A24" s="58" t="s">
        <v>339</v>
      </c>
      <c r="B24" s="12"/>
    </row>
    <row r="25" spans="1:2" ht="6" customHeight="1">
      <c r="A25" s="12"/>
      <c r="B25" s="12"/>
    </row>
    <row r="26" spans="1:8" ht="12.75">
      <c r="A26" s="58" t="s">
        <v>340</v>
      </c>
      <c r="B26" s="12"/>
      <c r="D26" s="189"/>
      <c r="E26" s="189"/>
      <c r="F26" s="189"/>
      <c r="G26" s="189"/>
      <c r="H26" s="189"/>
    </row>
    <row r="27" ht="12.75">
      <c r="A27" t="s">
        <v>341</v>
      </c>
    </row>
    <row r="28" ht="12.75">
      <c r="A28" s="105" t="s">
        <v>482</v>
      </c>
    </row>
    <row r="32" spans="1:11" ht="12.75">
      <c r="A32" s="13"/>
      <c r="B32" s="13"/>
      <c r="C32" s="13"/>
      <c r="D32" s="13"/>
      <c r="E32" s="13"/>
      <c r="F32" s="13"/>
      <c r="G32" s="13"/>
      <c r="H32" s="13"/>
      <c r="I32" s="13"/>
      <c r="J32" s="13"/>
      <c r="K32" s="13"/>
    </row>
    <row r="33" spans="1:11" ht="12.75">
      <c r="A33" s="13"/>
      <c r="B33" s="13"/>
      <c r="C33" s="13"/>
      <c r="D33" s="13"/>
      <c r="E33" s="13"/>
      <c r="F33" s="13"/>
      <c r="G33" s="13"/>
      <c r="H33" s="13"/>
      <c r="I33" s="13"/>
      <c r="J33" s="13"/>
      <c r="K33" s="13"/>
    </row>
    <row r="34" spans="1:11" ht="12.75">
      <c r="A34" s="13"/>
      <c r="B34" s="13"/>
      <c r="C34" s="68"/>
      <c r="D34" s="68"/>
      <c r="E34" s="68"/>
      <c r="F34" s="68"/>
      <c r="G34" s="68"/>
      <c r="H34" s="68"/>
      <c r="I34" s="13"/>
      <c r="J34" s="68"/>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9" tint="0.39998000860214233"/>
    <pageSetUpPr fitToPage="1"/>
  </sheetPr>
  <dimension ref="A1:K28"/>
  <sheetViews>
    <sheetView showGridLines="0" zoomScalePageLayoutView="0" workbookViewId="0" topLeftCell="A1">
      <selection activeCell="A29" sqref="A29"/>
    </sheetView>
  </sheetViews>
  <sheetFormatPr defaultColWidth="9.140625" defaultRowHeight="12.75"/>
  <cols>
    <col min="1" max="1" width="29.57421875" style="0" customWidth="1"/>
    <col min="2" max="2" width="0.71875" style="0" customWidth="1"/>
    <col min="3" max="3" width="10.140625" style="0" customWidth="1"/>
    <col min="4" max="4" width="0.71875" style="0" customWidth="1"/>
    <col min="5" max="7" width="13.28125" style="0" customWidth="1"/>
    <col min="8" max="8" width="14.28125" style="0" customWidth="1"/>
    <col min="9" max="9" width="0.71875" style="0" customWidth="1"/>
    <col min="10" max="10" width="7.00390625" style="0" customWidth="1"/>
    <col min="11" max="11" width="7.7109375" style="0" customWidth="1"/>
    <col min="12" max="12" width="1.1484375" style="0" customWidth="1"/>
  </cols>
  <sheetData>
    <row r="1" spans="1:11" s="129" customFormat="1" ht="29.25" customHeight="1">
      <c r="A1" s="320" t="s">
        <v>593</v>
      </c>
      <c r="B1" s="321"/>
      <c r="C1" s="321"/>
      <c r="D1" s="321"/>
      <c r="E1" s="321"/>
      <c r="F1" s="321"/>
      <c r="G1" s="321"/>
      <c r="H1" s="321"/>
      <c r="I1" s="321"/>
      <c r="J1" s="321"/>
      <c r="K1" s="321"/>
    </row>
    <row r="2" spans="1:11" ht="12.75">
      <c r="A2" s="110"/>
      <c r="B2" s="110"/>
      <c r="C2" s="110"/>
      <c r="D2" s="110"/>
      <c r="E2" s="110"/>
      <c r="F2" s="110"/>
      <c r="G2" s="110"/>
      <c r="H2" s="110"/>
      <c r="I2" s="110"/>
      <c r="J2" s="110"/>
      <c r="K2" s="110"/>
    </row>
    <row r="3" spans="1:11" ht="12.75">
      <c r="A3" s="7" t="s">
        <v>375</v>
      </c>
      <c r="B3" s="7"/>
      <c r="C3" s="7"/>
      <c r="D3" s="7"/>
      <c r="E3" s="7"/>
      <c r="F3" s="7"/>
      <c r="G3" s="7"/>
      <c r="H3" s="7"/>
      <c r="I3" s="7"/>
      <c r="J3" s="7"/>
      <c r="K3" s="19" t="s">
        <v>0</v>
      </c>
    </row>
    <row r="4" spans="1:11" s="58" customFormat="1" ht="51">
      <c r="A4" s="100" t="s">
        <v>376</v>
      </c>
      <c r="C4" s="60" t="s">
        <v>469</v>
      </c>
      <c r="E4" s="109" t="s">
        <v>377</v>
      </c>
      <c r="F4" s="109" t="s">
        <v>378</v>
      </c>
      <c r="G4" s="109" t="s">
        <v>379</v>
      </c>
      <c r="H4" s="109" t="s">
        <v>380</v>
      </c>
      <c r="J4" s="151" t="s">
        <v>21</v>
      </c>
      <c r="K4" s="151" t="s">
        <v>22</v>
      </c>
    </row>
    <row r="5" spans="1:11" ht="12.75">
      <c r="A5" t="s">
        <v>381</v>
      </c>
      <c r="C5" s="34">
        <v>33</v>
      </c>
      <c r="D5" s="34">
        <v>0</v>
      </c>
      <c r="E5" s="34">
        <v>0</v>
      </c>
      <c r="F5" s="34">
        <v>0</v>
      </c>
      <c r="G5" s="34">
        <v>11</v>
      </c>
      <c r="H5" s="34">
        <v>21</v>
      </c>
      <c r="I5" s="34"/>
      <c r="J5" s="34">
        <v>0</v>
      </c>
      <c r="K5" s="34">
        <v>1</v>
      </c>
    </row>
    <row r="6" spans="1:11" ht="14.25">
      <c r="A6" s="105" t="s">
        <v>382</v>
      </c>
      <c r="C6" s="34">
        <v>0</v>
      </c>
      <c r="D6" s="34">
        <v>0</v>
      </c>
      <c r="E6" s="34">
        <v>0</v>
      </c>
      <c r="F6" s="34">
        <v>0</v>
      </c>
      <c r="G6" s="34">
        <v>0</v>
      </c>
      <c r="H6" s="34">
        <v>0</v>
      </c>
      <c r="I6" s="34"/>
      <c r="J6" s="34">
        <v>0</v>
      </c>
      <c r="K6" s="34">
        <v>0</v>
      </c>
    </row>
    <row r="7" spans="1:11" ht="14.25">
      <c r="A7" s="105" t="s">
        <v>383</v>
      </c>
      <c r="C7" s="34">
        <v>11</v>
      </c>
      <c r="D7" s="34">
        <v>0</v>
      </c>
      <c r="E7" s="34">
        <v>4</v>
      </c>
      <c r="F7" s="34">
        <v>0</v>
      </c>
      <c r="G7" s="34">
        <v>5</v>
      </c>
      <c r="H7" s="34">
        <v>2</v>
      </c>
      <c r="I7" s="34"/>
      <c r="J7" s="34">
        <v>0</v>
      </c>
      <c r="K7" s="34">
        <v>0</v>
      </c>
    </row>
    <row r="8" spans="1:11" ht="14.25">
      <c r="A8" s="105" t="s">
        <v>384</v>
      </c>
      <c r="C8" s="34">
        <v>0</v>
      </c>
      <c r="D8" s="34">
        <v>0</v>
      </c>
      <c r="E8" s="34">
        <v>0</v>
      </c>
      <c r="F8" s="34">
        <v>0</v>
      </c>
      <c r="G8" s="34">
        <v>0</v>
      </c>
      <c r="H8" s="34">
        <v>0</v>
      </c>
      <c r="I8" s="34"/>
      <c r="J8" s="34">
        <v>0</v>
      </c>
      <c r="K8" s="34">
        <v>0</v>
      </c>
    </row>
    <row r="9" spans="1:11" ht="14.25">
      <c r="A9" s="105" t="s">
        <v>385</v>
      </c>
      <c r="C9" s="34">
        <v>0</v>
      </c>
      <c r="D9" s="34">
        <v>0</v>
      </c>
      <c r="E9" s="34">
        <v>0</v>
      </c>
      <c r="F9" s="34">
        <v>0</v>
      </c>
      <c r="G9" s="34">
        <v>0</v>
      </c>
      <c r="H9" s="34">
        <v>0</v>
      </c>
      <c r="I9" s="34"/>
      <c r="J9" s="34">
        <v>0</v>
      </c>
      <c r="K9" s="34">
        <v>0</v>
      </c>
    </row>
    <row r="10" spans="1:11" ht="14.25">
      <c r="A10" s="105" t="s">
        <v>386</v>
      </c>
      <c r="C10" s="34">
        <v>0</v>
      </c>
      <c r="D10" s="34">
        <v>0</v>
      </c>
      <c r="E10" s="34">
        <v>0</v>
      </c>
      <c r="F10" s="34">
        <v>0</v>
      </c>
      <c r="G10" s="34">
        <v>0</v>
      </c>
      <c r="H10" s="34">
        <v>0</v>
      </c>
      <c r="I10" s="34"/>
      <c r="J10" s="34">
        <v>0</v>
      </c>
      <c r="K10" s="34">
        <v>0</v>
      </c>
    </row>
    <row r="11" spans="3:11" ht="7.5" customHeight="1">
      <c r="C11" s="34"/>
      <c r="D11" s="34"/>
      <c r="E11" s="34"/>
      <c r="F11" s="34"/>
      <c r="G11" s="34"/>
      <c r="H11" s="34"/>
      <c r="I11" s="34"/>
      <c r="J11" s="34"/>
      <c r="K11" s="34"/>
    </row>
    <row r="12" spans="1:11" ht="14.25">
      <c r="A12" s="11" t="s">
        <v>387</v>
      </c>
      <c r="B12" s="11"/>
      <c r="C12" s="38">
        <v>44</v>
      </c>
      <c r="D12" s="38"/>
      <c r="E12" s="38">
        <v>4</v>
      </c>
      <c r="F12" s="38">
        <v>0</v>
      </c>
      <c r="G12" s="38">
        <v>16</v>
      </c>
      <c r="H12" s="38">
        <v>23</v>
      </c>
      <c r="I12" s="38"/>
      <c r="J12" s="38">
        <v>0</v>
      </c>
      <c r="K12" s="38">
        <v>1</v>
      </c>
    </row>
    <row r="13" ht="6" customHeight="1"/>
    <row r="14" spans="1:2" ht="12.75">
      <c r="A14" s="12" t="s">
        <v>339</v>
      </c>
      <c r="B14" s="12"/>
    </row>
    <row r="15" spans="1:2" ht="2.25" customHeight="1">
      <c r="A15" s="12"/>
      <c r="B15" s="12"/>
    </row>
    <row r="16" spans="1:11" ht="12.75">
      <c r="A16" s="342" t="s">
        <v>388</v>
      </c>
      <c r="B16" s="342"/>
      <c r="C16" s="342"/>
      <c r="D16" s="342"/>
      <c r="E16" s="342"/>
      <c r="F16" s="342"/>
      <c r="G16" s="342"/>
      <c r="H16" s="342"/>
      <c r="I16" s="342"/>
      <c r="J16" s="342"/>
      <c r="K16" s="342"/>
    </row>
    <row r="17" spans="1:11" ht="12.75">
      <c r="A17" s="342" t="s">
        <v>470</v>
      </c>
      <c r="B17" s="342"/>
      <c r="C17" s="342"/>
      <c r="D17" s="342"/>
      <c r="E17" s="342"/>
      <c r="F17" s="342"/>
      <c r="G17" s="342"/>
      <c r="H17" s="342"/>
      <c r="I17" s="342"/>
      <c r="J17" s="342"/>
      <c r="K17" s="342"/>
    </row>
    <row r="18" spans="1:11" ht="12.75">
      <c r="A18" s="342" t="s">
        <v>471</v>
      </c>
      <c r="B18" s="342"/>
      <c r="C18" s="342"/>
      <c r="D18" s="342"/>
      <c r="E18" s="342"/>
      <c r="F18" s="342"/>
      <c r="G18" s="342"/>
      <c r="H18" s="342"/>
      <c r="I18" s="342"/>
      <c r="J18" s="342"/>
      <c r="K18" s="342"/>
    </row>
    <row r="19" spans="1:11" ht="12.75">
      <c r="A19" s="342" t="s">
        <v>472</v>
      </c>
      <c r="B19" s="342"/>
      <c r="C19" s="342"/>
      <c r="D19" s="342"/>
      <c r="E19" s="342"/>
      <c r="F19" s="342"/>
      <c r="G19" s="342"/>
      <c r="H19" s="342"/>
      <c r="I19" s="342"/>
      <c r="J19" s="342"/>
      <c r="K19" s="342"/>
    </row>
    <row r="20" spans="1:2" ht="12.75">
      <c r="A20" s="12" t="s">
        <v>389</v>
      </c>
      <c r="B20" s="12"/>
    </row>
    <row r="21" spans="1:2" ht="12.75">
      <c r="A21" s="12" t="s">
        <v>467</v>
      </c>
      <c r="B21" s="12"/>
    </row>
    <row r="22" spans="1:11" ht="12.75">
      <c r="A22" s="342" t="s">
        <v>468</v>
      </c>
      <c r="B22" s="342"/>
      <c r="C22" s="342"/>
      <c r="D22" s="342"/>
      <c r="E22" s="342"/>
      <c r="F22" s="342"/>
      <c r="G22" s="342"/>
      <c r="H22" s="342"/>
      <c r="I22" s="342"/>
      <c r="J22" s="342"/>
      <c r="K22" s="342"/>
    </row>
    <row r="23" spans="1:11" ht="12.75">
      <c r="A23" s="235" t="s">
        <v>390</v>
      </c>
      <c r="B23" s="163"/>
      <c r="C23" s="163"/>
      <c r="D23" s="163"/>
      <c r="E23" s="163"/>
      <c r="F23" s="163"/>
      <c r="G23" s="163"/>
      <c r="H23" s="163"/>
      <c r="I23" s="163"/>
      <c r="J23" s="163"/>
      <c r="K23" s="163"/>
    </row>
    <row r="24" spans="1:2" ht="12.75">
      <c r="A24" s="12" t="s">
        <v>391</v>
      </c>
      <c r="B24" s="12"/>
    </row>
    <row r="25" spans="1:11" ht="12.75">
      <c r="A25" s="342" t="s">
        <v>392</v>
      </c>
      <c r="B25" s="342"/>
      <c r="C25" s="342"/>
      <c r="D25" s="342"/>
      <c r="E25" s="342"/>
      <c r="F25" s="342"/>
      <c r="G25" s="342"/>
      <c r="H25" s="342"/>
      <c r="I25" s="342"/>
      <c r="J25" s="342"/>
      <c r="K25" s="342"/>
    </row>
    <row r="26" spans="1:11" ht="12.75">
      <c r="A26" s="342" t="s">
        <v>393</v>
      </c>
      <c r="B26" s="342"/>
      <c r="C26" s="342"/>
      <c r="D26" s="342"/>
      <c r="E26" s="342"/>
      <c r="F26" s="342"/>
      <c r="G26" s="342"/>
      <c r="H26" s="342"/>
      <c r="I26" s="342"/>
      <c r="J26" s="342"/>
      <c r="K26" s="342"/>
    </row>
    <row r="27" spans="1:11" ht="12.75">
      <c r="A27" s="342" t="s">
        <v>394</v>
      </c>
      <c r="B27" s="342"/>
      <c r="C27" s="342"/>
      <c r="D27" s="342"/>
      <c r="E27" s="342"/>
      <c r="F27" s="342"/>
      <c r="G27" s="342"/>
      <c r="H27" s="342"/>
      <c r="I27" s="342"/>
      <c r="J27" s="342"/>
      <c r="K27" s="342"/>
    </row>
    <row r="28" spans="1:2" ht="12.75">
      <c r="A28" s="12" t="s">
        <v>395</v>
      </c>
      <c r="B28" s="12"/>
    </row>
  </sheetData>
  <sheetProtection/>
  <mergeCells count="9">
    <mergeCell ref="A25:K25"/>
    <mergeCell ref="A26:K26"/>
    <mergeCell ref="A27:K27"/>
    <mergeCell ref="A1:K1"/>
    <mergeCell ref="A16:K16"/>
    <mergeCell ref="A17:K17"/>
    <mergeCell ref="A18:K18"/>
    <mergeCell ref="A19:K19"/>
    <mergeCell ref="A22:K2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M31"/>
  <sheetViews>
    <sheetView zoomScalePageLayoutView="0" workbookViewId="0" topLeftCell="A1">
      <selection activeCell="B39" sqref="B39"/>
    </sheetView>
  </sheetViews>
  <sheetFormatPr defaultColWidth="9.140625" defaultRowHeight="12.75"/>
  <cols>
    <col min="1" max="1" width="0.71875" style="0" customWidth="1"/>
    <col min="2" max="2" width="23.7109375" style="0" customWidth="1"/>
    <col min="3" max="10" width="8.00390625" style="0" customWidth="1"/>
    <col min="20" max="20" width="4.8515625" style="0" customWidth="1"/>
  </cols>
  <sheetData>
    <row r="1" spans="1:8" s="129" customFormat="1" ht="12.75">
      <c r="A1" s="299" t="s">
        <v>587</v>
      </c>
      <c r="B1" s="299" t="s">
        <v>417</v>
      </c>
      <c r="E1" s="309"/>
      <c r="F1" s="309"/>
      <c r="G1" s="309"/>
      <c r="H1" s="309"/>
    </row>
    <row r="2" spans="2:12" ht="8.25" customHeight="1">
      <c r="B2" s="7"/>
      <c r="C2" s="7"/>
      <c r="D2" s="7"/>
      <c r="E2" s="7"/>
      <c r="F2" s="7"/>
      <c r="G2" s="7"/>
      <c r="H2" s="7"/>
      <c r="I2" s="7"/>
      <c r="J2" s="7"/>
      <c r="K2" s="7"/>
      <c r="L2" s="7"/>
    </row>
    <row r="3" spans="1:13" ht="12.75" customHeight="1">
      <c r="A3" s="13"/>
      <c r="B3" s="221"/>
      <c r="C3" s="316" t="s">
        <v>272</v>
      </c>
      <c r="D3" s="316"/>
      <c r="E3" s="316"/>
      <c r="F3" s="316"/>
      <c r="G3" s="316"/>
      <c r="H3" s="316"/>
      <c r="I3" s="316"/>
      <c r="J3" s="316"/>
      <c r="K3" s="316"/>
      <c r="L3" s="316"/>
      <c r="M3" s="316"/>
    </row>
    <row r="4" spans="1:13" ht="12.75">
      <c r="A4" s="13"/>
      <c r="B4" s="311"/>
      <c r="C4" s="313" t="s">
        <v>157</v>
      </c>
      <c r="D4" s="313" t="s">
        <v>158</v>
      </c>
      <c r="E4" s="313" t="s">
        <v>159</v>
      </c>
      <c r="F4" s="313" t="s">
        <v>160</v>
      </c>
      <c r="G4" s="313" t="s">
        <v>161</v>
      </c>
      <c r="H4" s="313" t="s">
        <v>162</v>
      </c>
      <c r="I4" s="313" t="s">
        <v>163</v>
      </c>
      <c r="J4" s="313" t="s">
        <v>164</v>
      </c>
      <c r="K4" s="313" t="s">
        <v>11</v>
      </c>
      <c r="L4" s="313" t="s">
        <v>12</v>
      </c>
      <c r="M4" s="315" t="s">
        <v>106</v>
      </c>
    </row>
    <row r="5" spans="1:13" ht="12.75">
      <c r="A5" s="13"/>
      <c r="B5" s="312"/>
      <c r="C5" s="314"/>
      <c r="D5" s="314"/>
      <c r="E5" s="314"/>
      <c r="F5" s="314"/>
      <c r="G5" s="314"/>
      <c r="H5" s="314"/>
      <c r="I5" s="314"/>
      <c r="J5" s="314"/>
      <c r="K5" s="314"/>
      <c r="L5" s="314"/>
      <c r="M5" s="316"/>
    </row>
    <row r="6" spans="1:13" ht="12.75">
      <c r="A6" s="13"/>
      <c r="B6" s="221" t="s">
        <v>431</v>
      </c>
      <c r="C6" s="25">
        <v>21</v>
      </c>
      <c r="D6" s="25">
        <v>62</v>
      </c>
      <c r="E6" s="25">
        <v>48</v>
      </c>
      <c r="F6" s="25">
        <v>34</v>
      </c>
      <c r="G6" s="25">
        <v>44</v>
      </c>
      <c r="H6" s="25">
        <v>76</v>
      </c>
      <c r="I6" s="25">
        <v>50</v>
      </c>
      <c r="J6" s="25">
        <v>39</v>
      </c>
      <c r="K6" s="25">
        <v>28</v>
      </c>
      <c r="L6" s="25">
        <v>23</v>
      </c>
      <c r="M6" s="25">
        <v>41</v>
      </c>
    </row>
    <row r="7" spans="1:13" ht="12.75">
      <c r="A7" s="13"/>
      <c r="B7" s="221" t="s">
        <v>432</v>
      </c>
      <c r="C7" s="25">
        <v>16</v>
      </c>
      <c r="D7" s="25">
        <v>30</v>
      </c>
      <c r="E7" s="25">
        <v>40</v>
      </c>
      <c r="F7" s="25">
        <v>14</v>
      </c>
      <c r="G7" s="25">
        <v>25</v>
      </c>
      <c r="H7" s="25">
        <v>23</v>
      </c>
      <c r="I7" s="25">
        <v>21</v>
      </c>
      <c r="J7" s="25">
        <v>33</v>
      </c>
      <c r="K7" s="25">
        <v>36</v>
      </c>
      <c r="L7" s="25">
        <v>29</v>
      </c>
      <c r="M7" s="25">
        <v>30</v>
      </c>
    </row>
    <row r="8" spans="3:13" ht="12.75">
      <c r="C8" s="292"/>
      <c r="D8" s="292"/>
      <c r="E8" s="292"/>
      <c r="F8" s="292"/>
      <c r="G8" s="292"/>
      <c r="H8" s="292"/>
      <c r="I8" s="292"/>
      <c r="J8" s="292"/>
      <c r="K8" s="292"/>
      <c r="L8" s="292"/>
      <c r="M8" s="292"/>
    </row>
    <row r="9" ht="12.75" customHeight="1">
      <c r="B9" s="290"/>
    </row>
    <row r="10" ht="7.5" customHeight="1"/>
    <row r="11" ht="12.75">
      <c r="B11" s="29"/>
    </row>
    <row r="12" ht="12.75">
      <c r="B12" s="29"/>
    </row>
    <row r="13" ht="12.75">
      <c r="B13" s="29"/>
    </row>
    <row r="14" ht="12.75">
      <c r="B14" s="29"/>
    </row>
    <row r="16" spans="2:3" ht="15">
      <c r="B16" s="249"/>
      <c r="C16" s="250"/>
    </row>
    <row r="17" spans="2:3" ht="15">
      <c r="B17" s="249"/>
      <c r="C17" s="250"/>
    </row>
    <row r="18" spans="2:3" ht="15" customHeight="1">
      <c r="B18" s="249"/>
      <c r="C18" s="250"/>
    </row>
    <row r="19" spans="2:3" ht="15">
      <c r="B19" s="249"/>
      <c r="C19" s="250"/>
    </row>
    <row r="20" spans="2:3" ht="15">
      <c r="B20" s="249"/>
      <c r="C20" s="250"/>
    </row>
    <row r="21" ht="12.75">
      <c r="C21" s="14"/>
    </row>
    <row r="27" spans="3:6" ht="12.75">
      <c r="C27" s="24"/>
      <c r="D27" s="24"/>
      <c r="E27" s="24"/>
      <c r="F27" s="24"/>
    </row>
    <row r="31" spans="3:10" ht="12.75">
      <c r="C31" s="7"/>
      <c r="D31" s="7"/>
      <c r="E31" s="7"/>
      <c r="F31" s="7"/>
      <c r="G31" s="7"/>
      <c r="H31" s="251"/>
      <c r="I31" s="7"/>
      <c r="J31" s="7"/>
    </row>
  </sheetData>
  <sheetProtection/>
  <mergeCells count="13">
    <mergeCell ref="M4:M5"/>
    <mergeCell ref="C3:M3"/>
    <mergeCell ref="H4:H5"/>
    <mergeCell ref="F4:F5"/>
    <mergeCell ref="G4:G5"/>
    <mergeCell ref="I4:I5"/>
    <mergeCell ref="J4:J5"/>
    <mergeCell ref="B4:B5"/>
    <mergeCell ref="C4:C5"/>
    <mergeCell ref="D4:D5"/>
    <mergeCell ref="E4:E5"/>
    <mergeCell ref="K4:K5"/>
    <mergeCell ref="L4:L5"/>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theme="9" tint="0.39998000860214233"/>
    <pageSetUpPr fitToPage="1"/>
  </sheetPr>
  <dimension ref="A1:M36"/>
  <sheetViews>
    <sheetView showGridLines="0" zoomScalePageLayoutView="0" workbookViewId="0" topLeftCell="A1">
      <selection activeCell="A35" sqref="A35"/>
    </sheetView>
  </sheetViews>
  <sheetFormatPr defaultColWidth="9.140625" defaultRowHeight="12.75"/>
  <cols>
    <col min="1" max="1" width="16.140625" style="0" customWidth="1"/>
    <col min="2" max="2" width="6.8515625" style="0" customWidth="1"/>
    <col min="3" max="3" width="1.7109375" style="0" customWidth="1"/>
    <col min="4" max="4" width="17.8515625" style="0" customWidth="1"/>
    <col min="5" max="5" width="6.8515625" style="0" customWidth="1"/>
    <col min="6" max="6" width="1.7109375" style="0" customWidth="1"/>
    <col min="7" max="7" width="16.00390625" style="0" bestFit="1" customWidth="1"/>
    <col min="8" max="8" width="6.8515625" style="0" customWidth="1"/>
    <col min="10" max="10" width="12.7109375" style="0" customWidth="1"/>
    <col min="11" max="13" width="9.140625" style="13" customWidth="1"/>
  </cols>
  <sheetData>
    <row r="1" spans="1:13" s="129" customFormat="1" ht="27" customHeight="1">
      <c r="A1" s="304" t="s">
        <v>584</v>
      </c>
      <c r="B1" s="351" t="s">
        <v>621</v>
      </c>
      <c r="C1" s="341"/>
      <c r="D1" s="341"/>
      <c r="E1" s="341"/>
      <c r="F1" s="341"/>
      <c r="G1" s="341"/>
      <c r="H1" s="341"/>
      <c r="K1" s="305"/>
      <c r="L1" s="305"/>
      <c r="M1" s="305"/>
    </row>
    <row r="2" spans="1:8" ht="12.75">
      <c r="A2" s="110"/>
      <c r="B2" s="110"/>
      <c r="C2" s="110"/>
      <c r="D2" s="110"/>
      <c r="E2" s="110"/>
      <c r="F2" s="110"/>
      <c r="G2" s="110"/>
      <c r="H2" s="110"/>
    </row>
    <row r="3" spans="1:8" ht="12.75">
      <c r="A3" s="7" t="s">
        <v>325</v>
      </c>
      <c r="B3" s="7"/>
      <c r="C3" s="7"/>
      <c r="D3" s="7"/>
      <c r="E3" s="7"/>
      <c r="F3" s="7"/>
      <c r="G3" s="7"/>
      <c r="H3" s="19" t="s">
        <v>0</v>
      </c>
    </row>
    <row r="4" spans="1:8" ht="30" customHeight="1">
      <c r="A4" s="348" t="s">
        <v>342</v>
      </c>
      <c r="B4" s="349"/>
      <c r="C4" s="70"/>
      <c r="D4" s="350" t="s">
        <v>622</v>
      </c>
      <c r="E4" s="350"/>
      <c r="F4" s="267"/>
      <c r="G4" s="350" t="s">
        <v>623</v>
      </c>
      <c r="H4" s="350"/>
    </row>
    <row r="6" spans="1:13" ht="12.75">
      <c r="A6" s="14" t="s">
        <v>353</v>
      </c>
      <c r="B6" s="14">
        <v>69</v>
      </c>
      <c r="D6" s="14" t="s">
        <v>353</v>
      </c>
      <c r="E6" s="14">
        <v>17</v>
      </c>
      <c r="G6" s="14" t="s">
        <v>353</v>
      </c>
      <c r="H6" s="14">
        <v>3</v>
      </c>
      <c r="K6" s="15"/>
      <c r="M6" s="68"/>
    </row>
    <row r="8" spans="1:13" ht="12.75">
      <c r="A8" s="14" t="s">
        <v>354</v>
      </c>
      <c r="B8" s="14">
        <v>12</v>
      </c>
      <c r="D8" s="14" t="s">
        <v>355</v>
      </c>
      <c r="E8" s="14">
        <v>2</v>
      </c>
      <c r="G8" s="14" t="s">
        <v>356</v>
      </c>
      <c r="H8" s="14">
        <v>1</v>
      </c>
      <c r="K8" s="15"/>
      <c r="M8" s="68"/>
    </row>
    <row r="9" spans="1:8" ht="12.75">
      <c r="A9" t="s">
        <v>357</v>
      </c>
      <c r="B9">
        <v>1</v>
      </c>
      <c r="D9" t="s">
        <v>358</v>
      </c>
      <c r="E9">
        <v>1</v>
      </c>
      <c r="G9" t="s">
        <v>359</v>
      </c>
      <c r="H9">
        <v>1</v>
      </c>
    </row>
    <row r="10" spans="1:5" ht="12.75">
      <c r="A10" t="s">
        <v>360</v>
      </c>
      <c r="B10">
        <v>1</v>
      </c>
      <c r="D10" s="58" t="s">
        <v>361</v>
      </c>
      <c r="E10">
        <v>1</v>
      </c>
    </row>
    <row r="11" spans="1:2" ht="12.75">
      <c r="A11" t="s">
        <v>362</v>
      </c>
      <c r="B11">
        <v>3</v>
      </c>
    </row>
    <row r="12" spans="1:2" ht="12.75">
      <c r="A12" t="s">
        <v>363</v>
      </c>
      <c r="B12">
        <v>1</v>
      </c>
    </row>
    <row r="13" spans="1:2" ht="12.75">
      <c r="A13" t="s">
        <v>364</v>
      </c>
      <c r="B13">
        <v>2</v>
      </c>
    </row>
    <row r="14" spans="1:2" ht="12.75">
      <c r="A14" t="s">
        <v>365</v>
      </c>
      <c r="B14">
        <v>3</v>
      </c>
    </row>
    <row r="15" spans="1:2" ht="12.75">
      <c r="A15" t="s">
        <v>366</v>
      </c>
      <c r="B15">
        <v>1</v>
      </c>
    </row>
    <row r="17" spans="1:13" ht="12.75">
      <c r="A17" s="14" t="s">
        <v>356</v>
      </c>
      <c r="B17" s="14">
        <v>3</v>
      </c>
      <c r="K17" s="15"/>
      <c r="M17" s="68"/>
    </row>
    <row r="18" spans="1:2" ht="12.75">
      <c r="A18" t="s">
        <v>367</v>
      </c>
      <c r="B18">
        <v>3</v>
      </c>
    </row>
    <row r="20" spans="1:13" ht="12.75">
      <c r="A20" s="14" t="s">
        <v>368</v>
      </c>
      <c r="B20" s="14">
        <v>8</v>
      </c>
      <c r="K20" s="15"/>
      <c r="M20" s="68"/>
    </row>
    <row r="21" spans="1:13" ht="12.75">
      <c r="A21" t="s">
        <v>369</v>
      </c>
      <c r="B21">
        <v>5</v>
      </c>
      <c r="K21" s="15"/>
      <c r="M21" s="68"/>
    </row>
    <row r="22" spans="1:2" ht="12.75">
      <c r="A22" t="s">
        <v>370</v>
      </c>
      <c r="B22">
        <v>2</v>
      </c>
    </row>
    <row r="23" spans="1:2" ht="12.75">
      <c r="A23" t="s">
        <v>371</v>
      </c>
      <c r="B23">
        <v>1</v>
      </c>
    </row>
    <row r="25" spans="1:13" ht="12.75">
      <c r="A25" s="14" t="s">
        <v>355</v>
      </c>
      <c r="B25" s="14">
        <v>3</v>
      </c>
      <c r="K25" s="15"/>
      <c r="M25" s="68"/>
    </row>
    <row r="26" spans="1:2" ht="12.75">
      <c r="A26" t="s">
        <v>372</v>
      </c>
      <c r="B26">
        <v>1</v>
      </c>
    </row>
    <row r="27" spans="1:2" ht="12.75">
      <c r="A27" t="s">
        <v>373</v>
      </c>
      <c r="B27">
        <v>1</v>
      </c>
    </row>
    <row r="28" spans="1:2" ht="12.75">
      <c r="A28" t="s">
        <v>374</v>
      </c>
      <c r="B28">
        <v>1</v>
      </c>
    </row>
    <row r="30" spans="1:11" ht="12.75">
      <c r="A30" s="11" t="s">
        <v>5</v>
      </c>
      <c r="B30" s="11">
        <v>95</v>
      </c>
      <c r="C30" s="7"/>
      <c r="D30" s="11" t="s">
        <v>5</v>
      </c>
      <c r="E30" s="11">
        <v>19</v>
      </c>
      <c r="F30" s="7"/>
      <c r="G30" s="11" t="s">
        <v>5</v>
      </c>
      <c r="H30" s="11">
        <v>4</v>
      </c>
      <c r="K30" s="15"/>
    </row>
    <row r="32" ht="12.75">
      <c r="A32" s="58" t="s">
        <v>339</v>
      </c>
    </row>
    <row r="33" ht="7.5" customHeight="1">
      <c r="A33" s="12"/>
    </row>
    <row r="34" ht="12.75">
      <c r="A34" s="58" t="s">
        <v>624</v>
      </c>
    </row>
    <row r="36" spans="2:4" ht="12.75">
      <c r="B36" s="13"/>
      <c r="C36" s="13"/>
      <c r="D36" s="13"/>
    </row>
  </sheetData>
  <sheetProtection/>
  <mergeCells count="4">
    <mergeCell ref="A4:B4"/>
    <mergeCell ref="D4:E4"/>
    <mergeCell ref="G4:H4"/>
    <mergeCell ref="B1:H1"/>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9" tint="0.39998000860214233"/>
    <pageSetUpPr fitToPage="1"/>
  </sheetPr>
  <dimension ref="A1:H21"/>
  <sheetViews>
    <sheetView showGridLines="0" zoomScalePageLayoutView="0" workbookViewId="0" topLeftCell="A1">
      <selection activeCell="A19" sqref="A19"/>
    </sheetView>
  </sheetViews>
  <sheetFormatPr defaultColWidth="9.140625" defaultRowHeight="12.75"/>
  <cols>
    <col min="1" max="1" width="23.00390625" style="0" customWidth="1"/>
    <col min="2" max="2" width="5.28125" style="0" customWidth="1"/>
    <col min="3" max="3" width="1.421875" style="0" customWidth="1"/>
    <col min="4" max="4" width="21.140625" style="0" customWidth="1"/>
    <col min="5" max="5" width="5.28125" style="0" customWidth="1"/>
    <col min="6" max="6" width="1.421875" style="0" customWidth="1"/>
    <col min="7" max="7" width="21.8515625" style="0" bestFit="1" customWidth="1"/>
    <col min="8" max="8" width="5.28125" style="0" customWidth="1"/>
  </cols>
  <sheetData>
    <row r="1" spans="1:8" s="129" customFormat="1" ht="14.25">
      <c r="A1" s="4" t="s">
        <v>625</v>
      </c>
      <c r="B1" s="286"/>
      <c r="C1" s="286"/>
      <c r="D1" s="286"/>
      <c r="E1" s="286"/>
      <c r="F1" s="286"/>
      <c r="G1" s="286"/>
      <c r="H1" s="286"/>
    </row>
    <row r="2" spans="1:8" ht="12.75">
      <c r="A2" s="69"/>
      <c r="B2" s="5"/>
      <c r="C2" s="5"/>
      <c r="D2" s="5"/>
      <c r="E2" s="5"/>
      <c r="F2" s="5"/>
      <c r="G2" s="5"/>
      <c r="H2" s="5"/>
    </row>
    <row r="3" spans="1:8" ht="12.75">
      <c r="A3" s="7" t="s">
        <v>325</v>
      </c>
      <c r="B3" s="7"/>
      <c r="C3" s="7"/>
      <c r="D3" s="7"/>
      <c r="E3" s="7"/>
      <c r="F3" s="7"/>
      <c r="G3" s="7"/>
      <c r="H3" s="19" t="s">
        <v>0</v>
      </c>
    </row>
    <row r="4" spans="1:8" ht="27.75" customHeight="1">
      <c r="A4" s="266" t="s">
        <v>342</v>
      </c>
      <c r="B4" s="32"/>
      <c r="C4" s="5"/>
      <c r="D4" s="352" t="s">
        <v>473</v>
      </c>
      <c r="E4" s="353"/>
      <c r="F4" s="5"/>
      <c r="G4" s="352" t="s">
        <v>352</v>
      </c>
      <c r="H4" s="353"/>
    </row>
    <row r="5" spans="1:8" ht="13.5" customHeight="1">
      <c r="A5" t="s">
        <v>343</v>
      </c>
      <c r="B5">
        <v>2</v>
      </c>
      <c r="D5" t="s">
        <v>343</v>
      </c>
      <c r="E5">
        <v>2</v>
      </c>
      <c r="G5" t="s">
        <v>343</v>
      </c>
      <c r="H5">
        <v>1</v>
      </c>
    </row>
    <row r="6" spans="1:8" ht="13.5" customHeight="1">
      <c r="A6" t="s">
        <v>344</v>
      </c>
      <c r="B6">
        <v>1</v>
      </c>
      <c r="D6" t="s">
        <v>344</v>
      </c>
      <c r="E6">
        <v>2</v>
      </c>
      <c r="G6" t="s">
        <v>345</v>
      </c>
      <c r="H6">
        <v>1</v>
      </c>
    </row>
    <row r="7" spans="1:8" ht="13.5" customHeight="1">
      <c r="A7" t="s">
        <v>346</v>
      </c>
      <c r="B7">
        <v>1</v>
      </c>
      <c r="D7" t="s">
        <v>346</v>
      </c>
      <c r="E7">
        <v>1</v>
      </c>
      <c r="G7" t="s">
        <v>347</v>
      </c>
      <c r="H7">
        <v>1</v>
      </c>
    </row>
    <row r="8" spans="1:8" ht="13.5" customHeight="1">
      <c r="A8" t="s">
        <v>347</v>
      </c>
      <c r="B8">
        <v>87</v>
      </c>
      <c r="D8" t="s">
        <v>347</v>
      </c>
      <c r="E8">
        <v>1</v>
      </c>
      <c r="G8" t="s">
        <v>348</v>
      </c>
      <c r="H8">
        <v>1</v>
      </c>
    </row>
    <row r="9" spans="1:5" ht="13.5" customHeight="1">
      <c r="A9" t="s">
        <v>348</v>
      </c>
      <c r="B9" s="13">
        <v>1</v>
      </c>
      <c r="D9" t="s">
        <v>349</v>
      </c>
      <c r="E9">
        <v>1</v>
      </c>
    </row>
    <row r="10" spans="1:5" ht="13.5" customHeight="1">
      <c r="A10" t="s">
        <v>350</v>
      </c>
      <c r="B10" s="13">
        <v>3</v>
      </c>
      <c r="D10" t="s">
        <v>348</v>
      </c>
      <c r="E10">
        <v>2</v>
      </c>
    </row>
    <row r="11" spans="4:5" ht="13.5" customHeight="1">
      <c r="D11" t="s">
        <v>350</v>
      </c>
      <c r="E11">
        <v>10</v>
      </c>
    </row>
    <row r="12" ht="8.25" customHeight="1"/>
    <row r="13" spans="1:8" ht="12.75">
      <c r="A13" s="11" t="s">
        <v>5</v>
      </c>
      <c r="B13" s="11">
        <v>95</v>
      </c>
      <c r="C13" s="11"/>
      <c r="D13" s="11" t="s">
        <v>5</v>
      </c>
      <c r="E13" s="11">
        <v>19</v>
      </c>
      <c r="F13" s="11"/>
      <c r="G13" s="11" t="s">
        <v>5</v>
      </c>
      <c r="H13" s="11">
        <v>4</v>
      </c>
    </row>
    <row r="14" ht="6" customHeight="1"/>
    <row r="15" ht="12.75">
      <c r="A15" s="58" t="s">
        <v>339</v>
      </c>
    </row>
    <row r="16" ht="6" customHeight="1">
      <c r="A16" s="58"/>
    </row>
    <row r="17" ht="12.75">
      <c r="A17" s="58" t="s">
        <v>351</v>
      </c>
    </row>
    <row r="18" ht="12.75">
      <c r="A18" s="58" t="s">
        <v>626</v>
      </c>
    </row>
    <row r="19" ht="12.75">
      <c r="A19" s="58"/>
    </row>
    <row r="21" ht="12.75">
      <c r="B21" s="13"/>
    </row>
  </sheetData>
  <sheetProtection/>
  <mergeCells count="2">
    <mergeCell ref="D4:E4"/>
    <mergeCell ref="G4:H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indexed="45"/>
    <pageSetUpPr fitToPage="1"/>
  </sheetPr>
  <dimension ref="A1:J28"/>
  <sheetViews>
    <sheetView showGridLines="0" zoomScalePageLayoutView="0" workbookViewId="0" topLeftCell="A1">
      <selection activeCell="A29" sqref="A29"/>
    </sheetView>
  </sheetViews>
  <sheetFormatPr defaultColWidth="9.140625" defaultRowHeight="12.75"/>
  <cols>
    <col min="1" max="1" width="18.00390625" style="0" customWidth="1"/>
  </cols>
  <sheetData>
    <row r="1" spans="1:2" s="129" customFormat="1" ht="12.75">
      <c r="A1" s="298" t="s">
        <v>531</v>
      </c>
      <c r="B1" s="303" t="s">
        <v>408</v>
      </c>
    </row>
    <row r="2" spans="1:9" ht="12.75">
      <c r="A2" s="7"/>
      <c r="B2" s="318"/>
      <c r="C2" s="318"/>
      <c r="D2" s="318"/>
      <c r="E2" s="318"/>
      <c r="F2" s="318"/>
      <c r="G2" s="318"/>
      <c r="H2" s="318"/>
      <c r="I2" s="55"/>
    </row>
    <row r="3" spans="1:10" ht="28.5" customHeight="1">
      <c r="A3" s="161" t="s">
        <v>580</v>
      </c>
      <c r="B3" s="119" t="s">
        <v>130</v>
      </c>
      <c r="C3" s="119" t="s">
        <v>131</v>
      </c>
      <c r="D3" s="119" t="s">
        <v>132</v>
      </c>
      <c r="E3" s="119" t="s">
        <v>133</v>
      </c>
      <c r="F3" s="119" t="s">
        <v>134</v>
      </c>
      <c r="G3" s="119" t="s">
        <v>135</v>
      </c>
      <c r="H3" s="119" t="s">
        <v>136</v>
      </c>
      <c r="I3" s="119" t="s">
        <v>137</v>
      </c>
      <c r="J3" s="119" t="s">
        <v>138</v>
      </c>
    </row>
    <row r="4" spans="1:10" ht="12.75">
      <c r="A4" s="161" t="s">
        <v>63</v>
      </c>
      <c r="B4" s="34">
        <v>14250</v>
      </c>
      <c r="C4" s="34">
        <v>9069</v>
      </c>
      <c r="D4" s="34">
        <v>634</v>
      </c>
      <c r="E4" s="34">
        <v>30</v>
      </c>
      <c r="F4" s="34">
        <v>11</v>
      </c>
      <c r="G4" s="34">
        <v>0</v>
      </c>
      <c r="H4" s="34">
        <v>0</v>
      </c>
      <c r="I4" s="34">
        <v>0</v>
      </c>
      <c r="J4" s="34">
        <v>0</v>
      </c>
    </row>
    <row r="28" ht="12.75">
      <c r="A28" t="s">
        <v>139</v>
      </c>
    </row>
  </sheetData>
  <sheetProtection/>
  <mergeCells count="1">
    <mergeCell ref="B2:H2"/>
  </mergeCells>
  <printOptions/>
  <pageMargins left="0.7480314960629921" right="0.7480314960629921" top="0.984251968503937" bottom="0.984251968503937" header="0.5118110236220472" footer="0.5118110236220472"/>
  <pageSetup fitToHeight="1" fitToWidth="1" horizontalDpi="1200" verticalDpi="1200" orientation="landscape" paperSize="9" r:id="rId2"/>
  <drawing r:id="rId1"/>
</worksheet>
</file>

<file path=xl/worksheets/sheet33.xml><?xml version="1.0" encoding="utf-8"?>
<worksheet xmlns="http://schemas.openxmlformats.org/spreadsheetml/2006/main" xmlns:r="http://schemas.openxmlformats.org/officeDocument/2006/relationships">
  <sheetPr>
    <tabColor indexed="45"/>
    <pageSetUpPr fitToPage="1"/>
  </sheetPr>
  <dimension ref="A1:E18"/>
  <sheetViews>
    <sheetView showGridLines="0" zoomScalePageLayoutView="0" workbookViewId="0" topLeftCell="A1">
      <selection activeCell="A19" sqref="A19"/>
    </sheetView>
  </sheetViews>
  <sheetFormatPr defaultColWidth="9.140625" defaultRowHeight="12.75"/>
  <cols>
    <col min="1" max="1" width="27.7109375" style="0" customWidth="1"/>
    <col min="2" max="2" width="1.28515625" style="0" customWidth="1"/>
    <col min="3" max="3" width="10.28125" style="0" customWidth="1"/>
    <col min="4" max="5" width="11.7109375" style="0" customWidth="1"/>
    <col min="7" max="8" width="9.421875" style="0" customWidth="1"/>
    <col min="9" max="9" width="16.57421875" style="0" customWidth="1"/>
  </cols>
  <sheetData>
    <row r="1" spans="1:5" s="129" customFormat="1" ht="45.75" customHeight="1">
      <c r="A1" s="341" t="s">
        <v>592</v>
      </c>
      <c r="B1" s="341"/>
      <c r="C1" s="341"/>
      <c r="D1" s="341"/>
      <c r="E1" s="341"/>
    </row>
    <row r="2" ht="12.75">
      <c r="A2" s="6"/>
    </row>
    <row r="3" spans="1:5" ht="12.75">
      <c r="A3" s="7" t="s">
        <v>1</v>
      </c>
      <c r="B3" s="7"/>
      <c r="C3" s="7"/>
      <c r="D3" s="7"/>
      <c r="E3" s="19" t="s">
        <v>0</v>
      </c>
    </row>
    <row r="4" spans="1:5" ht="12.75">
      <c r="A4" s="5"/>
      <c r="B4" s="5"/>
      <c r="C4" s="354" t="s">
        <v>410</v>
      </c>
      <c r="D4" s="354"/>
      <c r="E4" s="354"/>
    </row>
    <row r="5" spans="1:5" ht="25.5">
      <c r="A5" s="32" t="s">
        <v>127</v>
      </c>
      <c r="C5" s="19" t="s">
        <v>11</v>
      </c>
      <c r="D5" s="72" t="s">
        <v>12</v>
      </c>
      <c r="E5" s="72" t="s">
        <v>106</v>
      </c>
    </row>
    <row r="7" spans="1:5" ht="12.75">
      <c r="A7" s="96" t="s">
        <v>63</v>
      </c>
      <c r="B7" s="96"/>
      <c r="C7" s="268">
        <v>102504</v>
      </c>
      <c r="D7" s="41">
        <v>9744</v>
      </c>
      <c r="E7" s="41">
        <v>0</v>
      </c>
    </row>
    <row r="8" spans="1:5" ht="12.75">
      <c r="A8" s="96"/>
      <c r="B8" s="96"/>
      <c r="C8" s="96"/>
      <c r="D8" s="41"/>
      <c r="E8" s="41"/>
    </row>
    <row r="9" spans="1:5" ht="12.75">
      <c r="A9" s="87" t="s">
        <v>68</v>
      </c>
      <c r="B9" s="87"/>
      <c r="C9" s="41">
        <v>509</v>
      </c>
      <c r="D9" s="41">
        <v>77</v>
      </c>
      <c r="E9" s="41">
        <v>0</v>
      </c>
    </row>
    <row r="10" spans="1:5" ht="12.75">
      <c r="A10" s="97" t="s">
        <v>474</v>
      </c>
      <c r="B10" s="87"/>
      <c r="C10" s="41">
        <v>2</v>
      </c>
      <c r="D10" s="41">
        <v>1</v>
      </c>
      <c r="E10" s="41">
        <v>0</v>
      </c>
    </row>
    <row r="11" spans="1:5" ht="12.75">
      <c r="A11" s="98"/>
      <c r="B11" s="58"/>
      <c r="C11" s="58"/>
      <c r="D11" s="58"/>
      <c r="E11" s="58"/>
    </row>
    <row r="12" spans="1:5" ht="25.5">
      <c r="A12" s="148" t="s">
        <v>69</v>
      </c>
      <c r="B12" s="134"/>
      <c r="C12" s="149">
        <v>0.4965659876687739</v>
      </c>
      <c r="D12" s="149">
        <v>0.7902298850574713</v>
      </c>
      <c r="E12" s="150" t="s">
        <v>66</v>
      </c>
    </row>
    <row r="14" spans="1:3" ht="12.75">
      <c r="A14" s="12" t="s">
        <v>53</v>
      </c>
      <c r="B14" s="12"/>
      <c r="C14" s="12"/>
    </row>
    <row r="15" spans="1:3" ht="12.75">
      <c r="A15" s="12"/>
      <c r="B15" s="12"/>
      <c r="C15" s="12"/>
    </row>
    <row r="16" spans="1:5" ht="12.75">
      <c r="A16" s="17" t="s">
        <v>124</v>
      </c>
      <c r="B16" s="17"/>
      <c r="C16" s="17"/>
      <c r="D16" s="13"/>
      <c r="E16" s="101"/>
    </row>
    <row r="17" spans="1:5" ht="12.75">
      <c r="A17" s="17" t="s">
        <v>128</v>
      </c>
      <c r="B17" s="17"/>
      <c r="C17" s="17"/>
      <c r="D17" s="13"/>
      <c r="E17" s="13"/>
    </row>
    <row r="18" ht="12.75">
      <c r="A18" s="17" t="s">
        <v>129</v>
      </c>
    </row>
  </sheetData>
  <sheetProtection/>
  <mergeCells count="2">
    <mergeCell ref="A1:E1"/>
    <mergeCell ref="C4:E4"/>
  </mergeCells>
  <printOptions/>
  <pageMargins left="0.7480314960629921" right="0.7480314960629921" top="0.984251968503937" bottom="0.984251968503937" header="0.5118110236220472" footer="0.5118110236220472"/>
  <pageSetup fitToHeight="1" fitToWidth="1" horizontalDpi="1200" verticalDpi="1200" orientation="portrait" paperSize="9" r:id="rId1"/>
</worksheet>
</file>

<file path=xl/worksheets/sheet34.xml><?xml version="1.0" encoding="utf-8"?>
<worksheet xmlns="http://schemas.openxmlformats.org/spreadsheetml/2006/main" xmlns:r="http://schemas.openxmlformats.org/officeDocument/2006/relationships">
  <sheetPr>
    <tabColor indexed="45"/>
    <pageSetUpPr fitToPage="1"/>
  </sheetPr>
  <dimension ref="A1:M16"/>
  <sheetViews>
    <sheetView showGridLines="0" zoomScalePageLayoutView="0" workbookViewId="0" topLeftCell="A1">
      <selection activeCell="A16" sqref="A16"/>
    </sheetView>
  </sheetViews>
  <sheetFormatPr defaultColWidth="9.140625" defaultRowHeight="12.75"/>
  <cols>
    <col min="1" max="1" width="27.7109375" style="0" customWidth="1"/>
    <col min="2" max="2" width="1.28515625" style="0" customWidth="1"/>
    <col min="3" max="5" width="9.57421875" style="0" customWidth="1"/>
    <col min="6" max="6" width="1.28515625" style="0" customWidth="1"/>
    <col min="7" max="7" width="13.57421875" style="0" customWidth="1"/>
    <col min="8" max="8" width="2.421875" style="0" customWidth="1"/>
  </cols>
  <sheetData>
    <row r="1" spans="1:13" s="129" customFormat="1" ht="29.25" customHeight="1">
      <c r="A1" s="355" t="s">
        <v>591</v>
      </c>
      <c r="B1" s="355"/>
      <c r="C1" s="355"/>
      <c r="D1" s="355"/>
      <c r="E1" s="355"/>
      <c r="F1" s="355"/>
      <c r="G1" s="355"/>
      <c r="H1" s="302"/>
      <c r="I1" s="302"/>
      <c r="J1" s="302"/>
      <c r="K1" s="302"/>
      <c r="L1" s="302"/>
      <c r="M1" s="302"/>
    </row>
    <row r="2" ht="12.75">
      <c r="A2" s="6"/>
    </row>
    <row r="3" spans="1:7" ht="12.75">
      <c r="A3" s="117" t="s">
        <v>1</v>
      </c>
      <c r="B3" s="117"/>
      <c r="C3" s="117"/>
      <c r="D3" s="117"/>
      <c r="E3" s="117"/>
      <c r="F3" s="117"/>
      <c r="G3" s="118" t="s">
        <v>65</v>
      </c>
    </row>
    <row r="4" spans="1:7" ht="12.75">
      <c r="A4" s="117"/>
      <c r="B4" s="286"/>
      <c r="C4" s="356" t="s">
        <v>410</v>
      </c>
      <c r="D4" s="356"/>
      <c r="E4" s="356"/>
      <c r="F4" s="286"/>
      <c r="G4" s="287"/>
    </row>
    <row r="5" spans="1:7" ht="38.25">
      <c r="A5" s="128" t="s">
        <v>117</v>
      </c>
      <c r="B5" s="129"/>
      <c r="C5" s="130" t="s">
        <v>11</v>
      </c>
      <c r="D5" s="130" t="s">
        <v>12</v>
      </c>
      <c r="E5" s="130" t="s">
        <v>106</v>
      </c>
      <c r="F5" s="129"/>
      <c r="G5" s="288" t="s">
        <v>396</v>
      </c>
    </row>
    <row r="6" spans="1:7" ht="12.75">
      <c r="A6" s="129"/>
      <c r="B6" s="129"/>
      <c r="C6" s="129"/>
      <c r="D6" s="129"/>
      <c r="E6" s="129"/>
      <c r="F6" s="129"/>
      <c r="G6" s="131"/>
    </row>
    <row r="7" spans="1:7" ht="12.75">
      <c r="A7" s="96" t="s">
        <v>118</v>
      </c>
      <c r="B7" s="96"/>
      <c r="C7" s="41">
        <v>1229</v>
      </c>
      <c r="D7" s="41">
        <v>1154</v>
      </c>
      <c r="E7" s="41">
        <v>819</v>
      </c>
      <c r="F7" s="44"/>
      <c r="G7" s="132">
        <v>-29.02946273830156</v>
      </c>
    </row>
    <row r="8" spans="1:7" ht="12.75">
      <c r="A8" s="96"/>
      <c r="B8" s="96"/>
      <c r="C8" s="96"/>
      <c r="D8" s="41"/>
      <c r="E8" s="41"/>
      <c r="F8" s="44"/>
      <c r="G8" s="133"/>
    </row>
    <row r="9" spans="1:7" ht="12.75">
      <c r="A9" s="87" t="s">
        <v>119</v>
      </c>
      <c r="B9" s="87"/>
      <c r="C9" s="41">
        <v>26</v>
      </c>
      <c r="D9" s="41">
        <v>37</v>
      </c>
      <c r="E9" s="41">
        <v>29</v>
      </c>
      <c r="F9" s="41"/>
      <c r="G9" s="132">
        <v>-21.621621621621628</v>
      </c>
    </row>
    <row r="10" spans="1:7" ht="12.75">
      <c r="A10" s="98"/>
      <c r="B10" s="58"/>
      <c r="C10" s="58"/>
      <c r="D10" s="58"/>
      <c r="E10" s="58"/>
      <c r="F10" s="58"/>
      <c r="G10" s="71"/>
    </row>
    <row r="11" spans="1:7" ht="25.5">
      <c r="A11" s="99" t="s">
        <v>69</v>
      </c>
      <c r="B11" s="100"/>
      <c r="C11" s="269">
        <v>2.1155410903173313</v>
      </c>
      <c r="D11" s="269">
        <v>3.2062391681109186</v>
      </c>
      <c r="E11" s="269">
        <v>3.5409035409035408</v>
      </c>
      <c r="F11" s="100"/>
      <c r="G11" s="134"/>
    </row>
    <row r="12" spans="1:7" ht="12.75">
      <c r="A12" s="129"/>
      <c r="B12" s="129"/>
      <c r="C12" s="129"/>
      <c r="D12" s="129"/>
      <c r="E12" s="129"/>
      <c r="F12" s="129"/>
      <c r="G12" s="129"/>
    </row>
    <row r="13" spans="1:7" ht="12.75">
      <c r="A13" s="58" t="s">
        <v>475</v>
      </c>
      <c r="B13" s="58"/>
      <c r="C13" s="58"/>
      <c r="D13" s="129"/>
      <c r="E13" s="129"/>
      <c r="F13" s="129"/>
      <c r="G13" s="129"/>
    </row>
    <row r="14" spans="1:7" ht="12.75">
      <c r="A14" s="58"/>
      <c r="B14" s="58"/>
      <c r="C14" s="58"/>
      <c r="D14" s="129"/>
      <c r="E14" s="129"/>
      <c r="F14" s="129"/>
      <c r="G14" s="129"/>
    </row>
    <row r="15" spans="1:7" ht="12.75">
      <c r="A15" s="12" t="s">
        <v>116</v>
      </c>
      <c r="B15" s="129"/>
      <c r="C15" s="129"/>
      <c r="D15" s="129"/>
      <c r="E15" s="129"/>
      <c r="F15" s="129"/>
      <c r="G15" s="129"/>
    </row>
    <row r="16" spans="1:7" ht="12.75">
      <c r="A16" s="129"/>
      <c r="B16" s="129"/>
      <c r="C16" s="129"/>
      <c r="D16" s="129"/>
      <c r="E16" s="129"/>
      <c r="F16" s="129"/>
      <c r="G16" s="129"/>
    </row>
  </sheetData>
  <sheetProtection/>
  <mergeCells count="2">
    <mergeCell ref="A1:G1"/>
    <mergeCell ref="C4:E4"/>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45"/>
    <pageSetUpPr fitToPage="1"/>
  </sheetPr>
  <dimension ref="A1:I34"/>
  <sheetViews>
    <sheetView showGridLines="0" zoomScalePageLayoutView="0" workbookViewId="0" topLeftCell="A1">
      <selection activeCell="A35" sqref="A35"/>
    </sheetView>
  </sheetViews>
  <sheetFormatPr defaultColWidth="9.140625" defaultRowHeight="12.75"/>
  <cols>
    <col min="1" max="1" width="21.00390625" style="0" customWidth="1"/>
    <col min="2" max="2" width="4.8515625" style="0" customWidth="1"/>
    <col min="3" max="5" width="13.00390625" style="0" customWidth="1"/>
  </cols>
  <sheetData>
    <row r="1" spans="1:9" s="129" customFormat="1" ht="31.5" customHeight="1">
      <c r="A1" s="301" t="s">
        <v>581</v>
      </c>
      <c r="B1" s="341" t="s">
        <v>590</v>
      </c>
      <c r="C1" s="341"/>
      <c r="D1" s="341"/>
      <c r="E1" s="341"/>
      <c r="F1" s="302"/>
      <c r="G1" s="302"/>
      <c r="H1" s="302"/>
      <c r="I1" s="302"/>
    </row>
    <row r="2" spans="1:5" ht="12.75">
      <c r="A2" s="5"/>
      <c r="B2" s="5"/>
      <c r="C2" s="5"/>
      <c r="D2" s="5"/>
      <c r="E2" s="5"/>
    </row>
    <row r="3" spans="1:5" ht="12.75">
      <c r="A3" s="100" t="s">
        <v>36</v>
      </c>
      <c r="B3" s="7"/>
      <c r="C3" s="7"/>
      <c r="D3" s="7"/>
      <c r="E3" s="91" t="s">
        <v>0</v>
      </c>
    </row>
    <row r="4" spans="3:5" ht="12.75" customHeight="1">
      <c r="C4" s="354" t="s">
        <v>410</v>
      </c>
      <c r="D4" s="354"/>
      <c r="E4" s="354"/>
    </row>
    <row r="5" spans="1:5" ht="14.25">
      <c r="A5" s="100" t="s">
        <v>121</v>
      </c>
      <c r="C5" s="50" t="s">
        <v>11</v>
      </c>
      <c r="D5" s="72" t="s">
        <v>12</v>
      </c>
      <c r="E5" s="72" t="s">
        <v>106</v>
      </c>
    </row>
    <row r="7" spans="1:5" ht="12.75">
      <c r="A7" s="58" t="s">
        <v>47</v>
      </c>
      <c r="C7" s="34">
        <v>20</v>
      </c>
      <c r="D7" s="34">
        <v>0</v>
      </c>
      <c r="E7" s="34">
        <v>0</v>
      </c>
    </row>
    <row r="8" spans="1:5" ht="12.75">
      <c r="A8" s="58" t="s">
        <v>48</v>
      </c>
      <c r="C8" s="34">
        <v>65</v>
      </c>
      <c r="D8" s="34">
        <v>0</v>
      </c>
      <c r="E8" s="34">
        <v>0</v>
      </c>
    </row>
    <row r="9" spans="1:5" s="30" customFormat="1" ht="14.25" customHeight="1">
      <c r="A9" s="140" t="s">
        <v>40</v>
      </c>
      <c r="B9" s="140"/>
      <c r="C9" s="34">
        <v>389</v>
      </c>
      <c r="D9" s="34">
        <v>29</v>
      </c>
      <c r="E9" s="34">
        <v>0</v>
      </c>
    </row>
    <row r="10" spans="1:5" s="30" customFormat="1" ht="14.25" customHeight="1">
      <c r="A10" s="140" t="s">
        <v>41</v>
      </c>
      <c r="B10" s="140"/>
      <c r="C10" s="34">
        <v>151</v>
      </c>
      <c r="D10" s="34">
        <v>26</v>
      </c>
      <c r="E10" s="34">
        <v>0</v>
      </c>
    </row>
    <row r="11" spans="1:5" s="30" customFormat="1" ht="14.25" customHeight="1">
      <c r="A11" s="140" t="s">
        <v>122</v>
      </c>
      <c r="B11" s="140"/>
      <c r="C11" s="34">
        <v>53</v>
      </c>
      <c r="D11" s="34">
        <v>0</v>
      </c>
      <c r="E11" s="34">
        <v>0</v>
      </c>
    </row>
    <row r="12" spans="1:5" s="30" customFormat="1" ht="14.25" customHeight="1">
      <c r="A12" s="140" t="s">
        <v>42</v>
      </c>
      <c r="B12" s="140"/>
      <c r="C12" s="34">
        <v>1386</v>
      </c>
      <c r="D12" s="34">
        <v>651</v>
      </c>
      <c r="E12" s="34">
        <v>0</v>
      </c>
    </row>
    <row r="13" spans="1:5" s="30" customFormat="1" ht="14.25" customHeight="1">
      <c r="A13" s="140" t="s">
        <v>56</v>
      </c>
      <c r="B13" s="26"/>
      <c r="C13" s="34">
        <v>4</v>
      </c>
      <c r="D13" s="34">
        <v>0</v>
      </c>
      <c r="E13" s="34">
        <v>0</v>
      </c>
    </row>
    <row r="14" spans="1:5" s="30" customFormat="1" ht="14.25" customHeight="1">
      <c r="A14" s="275" t="s">
        <v>77</v>
      </c>
      <c r="B14" s="26"/>
      <c r="C14" s="34">
        <v>81474</v>
      </c>
      <c r="D14" s="34">
        <v>7853</v>
      </c>
      <c r="E14" s="34">
        <v>0</v>
      </c>
    </row>
    <row r="15" spans="1:5" s="30" customFormat="1" ht="14.25" customHeight="1">
      <c r="A15" s="140" t="s">
        <v>49</v>
      </c>
      <c r="B15" s="26"/>
      <c r="C15" s="34">
        <v>154</v>
      </c>
      <c r="D15" s="34">
        <v>29</v>
      </c>
      <c r="E15" s="34">
        <v>0</v>
      </c>
    </row>
    <row r="16" spans="1:5" s="30" customFormat="1" ht="14.25" customHeight="1">
      <c r="A16" s="26" t="s">
        <v>43</v>
      </c>
      <c r="B16" s="142"/>
      <c r="C16" s="34">
        <v>210</v>
      </c>
      <c r="D16" s="34">
        <v>90</v>
      </c>
      <c r="E16" s="34">
        <v>0</v>
      </c>
    </row>
    <row r="17" spans="1:5" s="30" customFormat="1" ht="14.25" customHeight="1">
      <c r="A17" s="26" t="s">
        <v>123</v>
      </c>
      <c r="B17" s="142"/>
      <c r="C17" s="34">
        <v>1260</v>
      </c>
      <c r="D17" s="34">
        <v>232</v>
      </c>
      <c r="E17" s="34">
        <v>0</v>
      </c>
    </row>
    <row r="18" spans="1:5" s="30" customFormat="1" ht="14.25" customHeight="1">
      <c r="A18" s="276" t="s">
        <v>44</v>
      </c>
      <c r="B18" s="142"/>
      <c r="C18" s="34">
        <v>144</v>
      </c>
      <c r="D18" s="34">
        <v>19</v>
      </c>
      <c r="E18" s="34">
        <v>0</v>
      </c>
    </row>
    <row r="19" spans="1:5" s="30" customFormat="1" ht="9" customHeight="1">
      <c r="A19" s="273"/>
      <c r="C19" s="141"/>
      <c r="D19" s="141"/>
      <c r="E19" s="141"/>
    </row>
    <row r="20" spans="1:5" s="273" customFormat="1" ht="14.25" customHeight="1">
      <c r="A20" s="140" t="s">
        <v>54</v>
      </c>
      <c r="B20" s="140"/>
      <c r="C20" s="143">
        <v>85310</v>
      </c>
      <c r="D20" s="143">
        <v>8929</v>
      </c>
      <c r="E20" s="143">
        <v>0</v>
      </c>
    </row>
    <row r="21" spans="1:5" s="273" customFormat="1" ht="9" customHeight="1">
      <c r="A21" s="140"/>
      <c r="B21" s="140"/>
      <c r="C21" s="143"/>
      <c r="D21" s="64"/>
      <c r="E21" s="64"/>
    </row>
    <row r="22" spans="1:5" s="273" customFormat="1" ht="14.25" customHeight="1">
      <c r="A22" s="140" t="s">
        <v>399</v>
      </c>
      <c r="B22" s="140"/>
      <c r="C22" s="41">
        <v>17135</v>
      </c>
      <c r="D22" s="41">
        <v>798</v>
      </c>
      <c r="E22" s="41">
        <v>0</v>
      </c>
    </row>
    <row r="23" spans="1:5" s="273" customFormat="1" ht="9" customHeight="1">
      <c r="A23" s="140"/>
      <c r="B23" s="140"/>
      <c r="C23" s="191"/>
      <c r="D23" s="64"/>
      <c r="E23" s="64"/>
    </row>
    <row r="24" spans="1:5" s="273" customFormat="1" ht="14.25" customHeight="1">
      <c r="A24" s="140" t="s">
        <v>46</v>
      </c>
      <c r="B24" s="140"/>
      <c r="C24" s="41">
        <v>59</v>
      </c>
      <c r="D24" s="41">
        <v>17</v>
      </c>
      <c r="E24" s="274">
        <v>0</v>
      </c>
    </row>
    <row r="25" spans="1:5" s="273" customFormat="1" ht="9" customHeight="1">
      <c r="A25" s="140"/>
      <c r="B25" s="140"/>
      <c r="C25" s="191"/>
      <c r="D25" s="64"/>
      <c r="E25" s="64"/>
    </row>
    <row r="26" spans="1:5" s="273" customFormat="1" ht="14.25" customHeight="1">
      <c r="A26" s="26" t="s">
        <v>0</v>
      </c>
      <c r="B26" s="26"/>
      <c r="C26" s="147">
        <v>102504</v>
      </c>
      <c r="D26" s="147">
        <v>9744</v>
      </c>
      <c r="E26" s="274">
        <v>0</v>
      </c>
    </row>
    <row r="27" spans="1:5" ht="3.75" customHeight="1">
      <c r="A27" s="144"/>
      <c r="B27" s="144"/>
      <c r="C27" s="82"/>
      <c r="D27" s="38"/>
      <c r="E27" s="38"/>
    </row>
    <row r="28" spans="1:5" ht="5.25" customHeight="1">
      <c r="A28" s="73"/>
      <c r="B28" s="73"/>
      <c r="C28" s="42"/>
      <c r="D28" s="33"/>
      <c r="E28" s="33"/>
    </row>
    <row r="29" spans="1:2" ht="12.75">
      <c r="A29" s="12" t="s">
        <v>53</v>
      </c>
      <c r="B29" s="12"/>
    </row>
    <row r="30" spans="1:2" ht="5.25" customHeight="1">
      <c r="A30" s="12"/>
      <c r="B30" s="12"/>
    </row>
    <row r="31" spans="1:8" ht="12.75">
      <c r="A31" s="17" t="s">
        <v>124</v>
      </c>
      <c r="B31" s="17"/>
      <c r="C31" s="13"/>
      <c r="D31" s="13"/>
      <c r="E31" s="13"/>
      <c r="F31" s="101"/>
      <c r="G31" s="13"/>
      <c r="H31" s="13"/>
    </row>
    <row r="32" spans="1:8" ht="24.75" customHeight="1">
      <c r="A32" s="357" t="s">
        <v>125</v>
      </c>
      <c r="B32" s="357"/>
      <c r="C32" s="357"/>
      <c r="D32" s="357"/>
      <c r="E32" s="357"/>
      <c r="F32" s="146"/>
      <c r="G32" s="146"/>
      <c r="H32" s="146"/>
    </row>
    <row r="33" spans="1:8" ht="36" customHeight="1">
      <c r="A33" s="357" t="s">
        <v>126</v>
      </c>
      <c r="B33" s="357"/>
      <c r="C33" s="357"/>
      <c r="D33" s="357"/>
      <c r="E33" s="357"/>
      <c r="F33" s="146"/>
      <c r="G33" s="146"/>
      <c r="H33" s="146"/>
    </row>
    <row r="34" spans="1:8" ht="24.75" customHeight="1">
      <c r="A34" s="357" t="s">
        <v>476</v>
      </c>
      <c r="B34" s="357"/>
      <c r="C34" s="357"/>
      <c r="D34" s="357"/>
      <c r="E34" s="357"/>
      <c r="F34" s="13"/>
      <c r="G34" s="13"/>
      <c r="H34" s="13"/>
    </row>
  </sheetData>
  <sheetProtection/>
  <mergeCells count="5">
    <mergeCell ref="B1:E1"/>
    <mergeCell ref="A32:E32"/>
    <mergeCell ref="A33:E33"/>
    <mergeCell ref="A34:E34"/>
    <mergeCell ref="C4:E4"/>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36.xml><?xml version="1.0" encoding="utf-8"?>
<worksheet xmlns="http://schemas.openxmlformats.org/spreadsheetml/2006/main" xmlns:r="http://schemas.openxmlformats.org/officeDocument/2006/relationships">
  <sheetPr>
    <tabColor indexed="45"/>
    <pageSetUpPr fitToPage="1"/>
  </sheetPr>
  <dimension ref="A1:L27"/>
  <sheetViews>
    <sheetView showGridLines="0" zoomScalePageLayoutView="0" workbookViewId="0" topLeftCell="A1">
      <selection activeCell="C11" sqref="C11"/>
    </sheetView>
  </sheetViews>
  <sheetFormatPr defaultColWidth="9.140625" defaultRowHeight="12.75"/>
  <cols>
    <col min="1" max="1" width="14.421875" style="1" customWidth="1"/>
    <col min="2" max="2" width="3.57421875" style="0" customWidth="1"/>
    <col min="3" max="8" width="8.8515625" style="0" customWidth="1"/>
    <col min="9" max="9" width="10.57421875" style="14" customWidth="1"/>
    <col min="10" max="10" width="8.421875" style="0" customWidth="1"/>
  </cols>
  <sheetData>
    <row r="1" spans="1:9" s="129" customFormat="1" ht="26.25" customHeight="1">
      <c r="A1" s="301" t="s">
        <v>582</v>
      </c>
      <c r="B1" s="341" t="s">
        <v>589</v>
      </c>
      <c r="C1" s="341"/>
      <c r="D1" s="341"/>
      <c r="E1" s="341"/>
      <c r="F1" s="341"/>
      <c r="G1" s="341"/>
      <c r="H1" s="341"/>
      <c r="I1" s="341"/>
    </row>
    <row r="2" spans="1:9" ht="12.75">
      <c r="A2" s="110"/>
      <c r="B2" s="110"/>
      <c r="C2" s="110"/>
      <c r="D2" s="110"/>
      <c r="E2" s="110"/>
      <c r="F2" s="110"/>
      <c r="G2" s="110"/>
      <c r="H2" s="110"/>
      <c r="I2" s="110"/>
    </row>
    <row r="3" spans="1:9" ht="12.75">
      <c r="A3" s="136" t="s">
        <v>36</v>
      </c>
      <c r="B3" s="7"/>
      <c r="C3" s="7"/>
      <c r="D3" s="7"/>
      <c r="E3" s="7"/>
      <c r="F3" s="7"/>
      <c r="G3" s="7"/>
      <c r="H3" s="7"/>
      <c r="I3" s="91" t="s">
        <v>0</v>
      </c>
    </row>
    <row r="4" spans="1:9" ht="12.75" customHeight="1">
      <c r="A4" s="74"/>
      <c r="B4" s="75"/>
      <c r="C4" s="358" t="s">
        <v>75</v>
      </c>
      <c r="D4" s="358"/>
      <c r="E4" s="358"/>
      <c r="F4" s="358"/>
      <c r="G4" s="358"/>
      <c r="H4" s="358"/>
      <c r="I4" s="76"/>
    </row>
    <row r="5" spans="1:9" ht="39.75" customHeight="1">
      <c r="A5" s="27" t="s">
        <v>58</v>
      </c>
      <c r="B5" s="24"/>
      <c r="C5" s="60" t="s">
        <v>6</v>
      </c>
      <c r="D5" s="60" t="s">
        <v>34</v>
      </c>
      <c r="E5" s="60" t="s">
        <v>50</v>
      </c>
      <c r="F5" s="60" t="s">
        <v>51</v>
      </c>
      <c r="G5" s="60" t="s">
        <v>110</v>
      </c>
      <c r="H5" s="60" t="s">
        <v>52</v>
      </c>
      <c r="I5" s="77" t="s">
        <v>5</v>
      </c>
    </row>
    <row r="6" spans="1:9" ht="21" customHeight="1">
      <c r="A6" s="289" t="s">
        <v>54</v>
      </c>
      <c r="B6" s="24"/>
      <c r="C6" s="24"/>
      <c r="D6" s="24"/>
      <c r="E6" s="24"/>
      <c r="F6" s="24"/>
      <c r="G6" s="24"/>
      <c r="H6" s="24"/>
      <c r="I6" s="78"/>
    </row>
    <row r="7" spans="1:12" ht="16.5" customHeight="1">
      <c r="A7" s="137" t="s">
        <v>11</v>
      </c>
      <c r="C7" s="67">
        <v>51164</v>
      </c>
      <c r="D7" s="67">
        <v>1874</v>
      </c>
      <c r="E7" s="67">
        <v>9261</v>
      </c>
      <c r="F7" s="67">
        <v>14853</v>
      </c>
      <c r="G7" s="67">
        <v>3709</v>
      </c>
      <c r="H7" s="67">
        <v>4449</v>
      </c>
      <c r="I7" s="79">
        <v>85310</v>
      </c>
      <c r="J7" s="13"/>
      <c r="K7" s="13"/>
      <c r="L7" s="13"/>
    </row>
    <row r="8" spans="1:12" ht="16.5" customHeight="1">
      <c r="A8" s="137" t="s">
        <v>12</v>
      </c>
      <c r="C8" s="67">
        <v>5198</v>
      </c>
      <c r="D8" s="67">
        <v>214</v>
      </c>
      <c r="E8" s="67">
        <v>943</v>
      </c>
      <c r="F8" s="67">
        <v>1676</v>
      </c>
      <c r="G8" s="67">
        <v>405</v>
      </c>
      <c r="H8" s="67">
        <v>493</v>
      </c>
      <c r="I8" s="79">
        <v>8929</v>
      </c>
      <c r="J8" s="13"/>
      <c r="K8" s="13"/>
      <c r="L8" s="13"/>
    </row>
    <row r="9" spans="1:12" ht="16.5" customHeight="1">
      <c r="A9" s="137" t="s">
        <v>106</v>
      </c>
      <c r="C9" s="67">
        <v>0</v>
      </c>
      <c r="D9" s="67">
        <v>0</v>
      </c>
      <c r="E9" s="67">
        <v>0</v>
      </c>
      <c r="F9" s="67">
        <v>0</v>
      </c>
      <c r="G9" s="67">
        <v>0</v>
      </c>
      <c r="H9" s="67">
        <v>0</v>
      </c>
      <c r="I9" s="79">
        <v>0</v>
      </c>
      <c r="J9" s="13"/>
      <c r="K9" s="13"/>
      <c r="L9" s="13"/>
    </row>
    <row r="10" spans="1:9" ht="21" customHeight="1">
      <c r="A10" s="289" t="s">
        <v>411</v>
      </c>
      <c r="B10" s="5"/>
      <c r="C10" s="80"/>
      <c r="D10" s="80"/>
      <c r="E10" s="80"/>
      <c r="F10" s="80"/>
      <c r="G10" s="80"/>
      <c r="H10" s="80"/>
      <c r="I10" s="33"/>
    </row>
    <row r="11" spans="1:9" ht="16.5" customHeight="1">
      <c r="A11" s="137" t="s">
        <v>11</v>
      </c>
      <c r="C11" s="80">
        <v>9452</v>
      </c>
      <c r="D11" s="80">
        <v>433</v>
      </c>
      <c r="E11" s="80">
        <v>905</v>
      </c>
      <c r="F11" s="80">
        <v>2447</v>
      </c>
      <c r="G11" s="80">
        <v>728</v>
      </c>
      <c r="H11" s="80">
        <v>3170</v>
      </c>
      <c r="I11" s="79">
        <v>17135</v>
      </c>
    </row>
    <row r="12" spans="1:9" ht="16.5" customHeight="1">
      <c r="A12" s="137" t="s">
        <v>12</v>
      </c>
      <c r="C12" s="80">
        <v>355</v>
      </c>
      <c r="D12" s="80">
        <v>10</v>
      </c>
      <c r="E12" s="80">
        <v>21</v>
      </c>
      <c r="F12" s="80">
        <v>112</v>
      </c>
      <c r="G12" s="80">
        <v>31</v>
      </c>
      <c r="H12" s="80">
        <v>269</v>
      </c>
      <c r="I12" s="79">
        <v>798</v>
      </c>
    </row>
    <row r="13" spans="1:9" ht="16.5" customHeight="1">
      <c r="A13" s="137" t="s">
        <v>106</v>
      </c>
      <c r="C13" s="80">
        <v>0</v>
      </c>
      <c r="D13" s="80">
        <v>0</v>
      </c>
      <c r="E13" s="80">
        <v>0</v>
      </c>
      <c r="F13" s="80">
        <v>0</v>
      </c>
      <c r="G13" s="80">
        <v>0</v>
      </c>
      <c r="H13" s="80">
        <v>0</v>
      </c>
      <c r="I13" s="79">
        <v>0</v>
      </c>
    </row>
    <row r="14" spans="1:9" ht="21" customHeight="1">
      <c r="A14" s="289" t="s">
        <v>46</v>
      </c>
      <c r="B14" s="5"/>
      <c r="C14" s="80"/>
      <c r="D14" s="80"/>
      <c r="E14" s="80"/>
      <c r="F14" s="80"/>
      <c r="G14" s="80"/>
      <c r="H14" s="80"/>
      <c r="I14" s="33"/>
    </row>
    <row r="15" spans="1:9" ht="16.5" customHeight="1">
      <c r="A15" s="137" t="s">
        <v>11</v>
      </c>
      <c r="C15" s="67">
        <v>50</v>
      </c>
      <c r="D15" s="67">
        <v>0</v>
      </c>
      <c r="E15" s="67">
        <v>1</v>
      </c>
      <c r="F15" s="67">
        <v>6</v>
      </c>
      <c r="G15" s="67">
        <v>2</v>
      </c>
      <c r="H15" s="67">
        <v>0</v>
      </c>
      <c r="I15" s="79">
        <v>59</v>
      </c>
    </row>
    <row r="16" spans="1:9" ht="16.5" customHeight="1">
      <c r="A16" s="137" t="s">
        <v>12</v>
      </c>
      <c r="C16" s="67">
        <v>17</v>
      </c>
      <c r="D16" s="67">
        <v>0</v>
      </c>
      <c r="E16" s="67">
        <v>0</v>
      </c>
      <c r="F16" s="67">
        <v>0</v>
      </c>
      <c r="G16" s="67">
        <v>0</v>
      </c>
      <c r="H16" s="67">
        <v>0</v>
      </c>
      <c r="I16" s="79">
        <v>17</v>
      </c>
    </row>
    <row r="17" spans="1:9" ht="16.5" customHeight="1">
      <c r="A17" s="137" t="s">
        <v>106</v>
      </c>
      <c r="C17" s="67">
        <v>0</v>
      </c>
      <c r="D17" s="67">
        <v>0</v>
      </c>
      <c r="E17" s="67">
        <v>0</v>
      </c>
      <c r="F17" s="67">
        <v>0</v>
      </c>
      <c r="G17" s="67">
        <v>0</v>
      </c>
      <c r="H17" s="67">
        <v>0</v>
      </c>
      <c r="I17" s="79">
        <v>0</v>
      </c>
    </row>
    <row r="18" spans="1:9" ht="21" customHeight="1">
      <c r="A18" s="289" t="s">
        <v>0</v>
      </c>
      <c r="B18" s="5"/>
      <c r="C18" s="80"/>
      <c r="D18" s="80"/>
      <c r="E18" s="80"/>
      <c r="F18" s="80"/>
      <c r="G18" s="80"/>
      <c r="H18" s="80"/>
      <c r="I18" s="33"/>
    </row>
    <row r="19" spans="1:9" ht="16.5" customHeight="1">
      <c r="A19" s="137" t="s">
        <v>11</v>
      </c>
      <c r="B19" s="81"/>
      <c r="C19" s="80">
        <v>60666</v>
      </c>
      <c r="D19" s="80">
        <v>2307</v>
      </c>
      <c r="E19" s="80">
        <v>10167</v>
      </c>
      <c r="F19" s="80">
        <v>17306</v>
      </c>
      <c r="G19" s="80">
        <v>4439</v>
      </c>
      <c r="H19" s="80">
        <v>7619</v>
      </c>
      <c r="I19" s="79">
        <v>102504</v>
      </c>
    </row>
    <row r="20" spans="1:9" ht="16.5" customHeight="1">
      <c r="A20" s="137" t="s">
        <v>12</v>
      </c>
      <c r="B20" s="81"/>
      <c r="C20" s="80">
        <v>5570</v>
      </c>
      <c r="D20" s="80">
        <v>224</v>
      </c>
      <c r="E20" s="80">
        <v>964</v>
      </c>
      <c r="F20" s="80">
        <v>1788</v>
      </c>
      <c r="G20" s="80">
        <v>436</v>
      </c>
      <c r="H20" s="80">
        <v>762</v>
      </c>
      <c r="I20" s="79">
        <v>9744</v>
      </c>
    </row>
    <row r="21" spans="1:9" ht="16.5" customHeight="1">
      <c r="A21" s="138" t="s">
        <v>106</v>
      </c>
      <c r="B21" s="7"/>
      <c r="C21" s="47">
        <v>0</v>
      </c>
      <c r="D21" s="47">
        <v>0</v>
      </c>
      <c r="E21" s="47">
        <v>0</v>
      </c>
      <c r="F21" s="47">
        <v>0</v>
      </c>
      <c r="G21" s="47">
        <v>0</v>
      </c>
      <c r="H21" s="47">
        <v>0</v>
      </c>
      <c r="I21" s="277">
        <v>0</v>
      </c>
    </row>
    <row r="22" spans="1:9" ht="12.75">
      <c r="A22" s="137"/>
      <c r="C22" s="80"/>
      <c r="D22" s="80"/>
      <c r="E22" s="80"/>
      <c r="F22" s="80"/>
      <c r="G22" s="80"/>
      <c r="H22" s="80"/>
      <c r="I22" s="79"/>
    </row>
    <row r="23" ht="2.25" customHeight="1"/>
    <row r="24" spans="1:9" s="18" customFormat="1" ht="12.75">
      <c r="A24" s="106" t="s">
        <v>53</v>
      </c>
      <c r="I24" s="83"/>
    </row>
    <row r="25" ht="3" customHeight="1">
      <c r="A25" s="106"/>
    </row>
    <row r="26" spans="1:9" s="139" customFormat="1" ht="12.75">
      <c r="A26" s="106" t="s">
        <v>116</v>
      </c>
      <c r="B26" s="18"/>
      <c r="I26" s="83"/>
    </row>
    <row r="27" spans="1:9" s="139" customFormat="1" ht="12.75">
      <c r="A27" s="106" t="s">
        <v>120</v>
      </c>
      <c r="B27" s="18"/>
      <c r="I27" s="83"/>
    </row>
  </sheetData>
  <sheetProtection/>
  <mergeCells count="2">
    <mergeCell ref="C4:H4"/>
    <mergeCell ref="B1:I1"/>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37.xml><?xml version="1.0" encoding="utf-8"?>
<worksheet xmlns="http://schemas.openxmlformats.org/spreadsheetml/2006/main" xmlns:r="http://schemas.openxmlformats.org/officeDocument/2006/relationships">
  <sheetPr>
    <tabColor indexed="45"/>
    <pageSetUpPr fitToPage="1"/>
  </sheetPr>
  <dimension ref="A1:H25"/>
  <sheetViews>
    <sheetView showGridLines="0" zoomScalePageLayoutView="0" workbookViewId="0" topLeftCell="A1">
      <selection activeCell="A25" sqref="A25"/>
    </sheetView>
  </sheetViews>
  <sheetFormatPr defaultColWidth="9.140625" defaultRowHeight="12.75"/>
  <cols>
    <col min="1" max="1" width="18.7109375" style="0" customWidth="1"/>
    <col min="2" max="2" width="0.9921875" style="0" customWidth="1"/>
    <col min="3" max="3" width="1.28515625" style="0" customWidth="1"/>
    <col min="4" max="6" width="7.8515625" style="0" customWidth="1"/>
    <col min="7" max="7" width="0.71875" style="0" customWidth="1"/>
    <col min="8" max="8" width="17.00390625" style="0" customWidth="1"/>
    <col min="9" max="9" width="7.140625" style="0" customWidth="1"/>
  </cols>
  <sheetData>
    <row r="1" spans="1:8" s="129" customFormat="1" ht="42" customHeight="1">
      <c r="A1" s="300" t="s">
        <v>583</v>
      </c>
      <c r="B1" s="341" t="s">
        <v>588</v>
      </c>
      <c r="C1" s="341"/>
      <c r="D1" s="341"/>
      <c r="E1" s="341"/>
      <c r="F1" s="341"/>
      <c r="G1" s="341"/>
      <c r="H1" s="341"/>
    </row>
    <row r="2" spans="1:2" ht="12.75">
      <c r="A2" s="6"/>
      <c r="B2" s="6"/>
    </row>
    <row r="3" spans="1:8" ht="12.75">
      <c r="A3" s="117" t="s">
        <v>36</v>
      </c>
      <c r="B3" s="7"/>
      <c r="C3" s="7"/>
      <c r="D3" s="7"/>
      <c r="E3" s="7"/>
      <c r="F3" s="118"/>
      <c r="G3" s="118"/>
      <c r="H3" s="118" t="s">
        <v>65</v>
      </c>
    </row>
    <row r="4" spans="1:8" ht="12.75">
      <c r="A4" s="28"/>
      <c r="B4" s="28"/>
      <c r="C4" s="84"/>
      <c r="D4" s="354" t="s">
        <v>410</v>
      </c>
      <c r="E4" s="354"/>
      <c r="F4" s="354"/>
      <c r="G4" s="94"/>
      <c r="H4" s="338" t="s">
        <v>412</v>
      </c>
    </row>
    <row r="5" spans="1:8" ht="15" customHeight="1">
      <c r="A5" s="360" t="s">
        <v>75</v>
      </c>
      <c r="B5" s="28"/>
      <c r="C5" s="84"/>
      <c r="D5" s="361" t="s">
        <v>11</v>
      </c>
      <c r="E5" s="361" t="s">
        <v>12</v>
      </c>
      <c r="F5" s="361" t="s">
        <v>106</v>
      </c>
      <c r="G5" s="94"/>
      <c r="H5" s="359"/>
    </row>
    <row r="6" spans="1:8" ht="26.25" customHeight="1">
      <c r="A6" s="350"/>
      <c r="B6" s="28"/>
      <c r="C6" s="28"/>
      <c r="D6" s="362"/>
      <c r="E6" s="362"/>
      <c r="F6" s="362"/>
      <c r="G6" s="95"/>
      <c r="H6" s="346"/>
    </row>
    <row r="7" spans="1:7" ht="9" customHeight="1">
      <c r="A7" s="28"/>
      <c r="B7" s="28"/>
      <c r="C7" s="28"/>
      <c r="D7" s="28"/>
      <c r="E7" s="51"/>
      <c r="F7" s="51"/>
      <c r="G7" s="51"/>
    </row>
    <row r="8" spans="1:8" ht="12.75">
      <c r="A8" s="28" t="s">
        <v>111</v>
      </c>
      <c r="B8" s="28"/>
      <c r="C8" s="120"/>
      <c r="D8" s="120">
        <v>654</v>
      </c>
      <c r="E8" s="120">
        <v>464</v>
      </c>
      <c r="F8" s="120">
        <v>296</v>
      </c>
      <c r="G8" s="25"/>
      <c r="H8" s="25">
        <v>-168</v>
      </c>
    </row>
    <row r="9" spans="1:8" ht="9" customHeight="1">
      <c r="A9" s="28"/>
      <c r="B9" s="28"/>
      <c r="C9" s="120"/>
      <c r="D9" s="120"/>
      <c r="E9" s="25"/>
      <c r="F9" s="25"/>
      <c r="G9" s="25"/>
      <c r="H9" s="25"/>
    </row>
    <row r="10" spans="1:8" ht="12.75">
      <c r="A10" s="28" t="s">
        <v>112</v>
      </c>
      <c r="B10" s="28"/>
      <c r="C10" s="120"/>
      <c r="D10" s="120">
        <v>33</v>
      </c>
      <c r="E10" s="120">
        <v>24</v>
      </c>
      <c r="F10" s="120">
        <v>24</v>
      </c>
      <c r="G10" s="25"/>
      <c r="H10" s="46">
        <v>0</v>
      </c>
    </row>
    <row r="11" spans="1:8" ht="9" customHeight="1">
      <c r="A11" s="28"/>
      <c r="B11" s="28"/>
      <c r="C11" s="120"/>
      <c r="D11" s="120"/>
      <c r="E11" s="25"/>
      <c r="F11" s="25"/>
      <c r="G11" s="25"/>
      <c r="H11" s="25"/>
    </row>
    <row r="12" spans="1:8" ht="15" customHeight="1">
      <c r="A12" s="28" t="s">
        <v>113</v>
      </c>
      <c r="B12" s="28"/>
      <c r="C12" s="120"/>
      <c r="D12" s="120">
        <v>123</v>
      </c>
      <c r="E12" s="120">
        <v>111</v>
      </c>
      <c r="F12" s="120">
        <v>75</v>
      </c>
      <c r="G12" s="25"/>
      <c r="H12" s="25">
        <v>-36</v>
      </c>
    </row>
    <row r="13" spans="1:8" ht="9" customHeight="1">
      <c r="A13" s="28"/>
      <c r="B13" s="28"/>
      <c r="C13" s="120"/>
      <c r="D13" s="120"/>
      <c r="E13" s="25"/>
      <c r="F13" s="25"/>
      <c r="G13" s="25"/>
      <c r="H13" s="25"/>
    </row>
    <row r="14" spans="1:8" ht="15" customHeight="1">
      <c r="A14" s="28" t="s">
        <v>114</v>
      </c>
      <c r="B14" s="28"/>
      <c r="C14" s="120"/>
      <c r="D14" s="120">
        <v>296</v>
      </c>
      <c r="E14" s="120">
        <v>374</v>
      </c>
      <c r="F14" s="120">
        <v>302</v>
      </c>
      <c r="G14" s="25"/>
      <c r="H14" s="25">
        <v>-72</v>
      </c>
    </row>
    <row r="15" spans="1:8" ht="9" customHeight="1">
      <c r="A15" s="28"/>
      <c r="B15" s="28"/>
      <c r="C15" s="120"/>
      <c r="D15" s="120"/>
      <c r="E15" s="25"/>
      <c r="F15" s="25"/>
      <c r="G15" s="25"/>
      <c r="H15" s="25"/>
    </row>
    <row r="16" spans="1:8" ht="15" customHeight="1">
      <c r="A16" s="28" t="s">
        <v>477</v>
      </c>
      <c r="B16" s="28"/>
      <c r="C16" s="120"/>
      <c r="D16" s="120">
        <v>43</v>
      </c>
      <c r="E16" s="120">
        <v>95</v>
      </c>
      <c r="F16" s="120">
        <v>58</v>
      </c>
      <c r="G16" s="25"/>
      <c r="H16" s="25">
        <v>-37</v>
      </c>
    </row>
    <row r="17" spans="1:8" ht="9" customHeight="1">
      <c r="A17" s="28"/>
      <c r="B17" s="28"/>
      <c r="C17" s="120"/>
      <c r="D17" s="120"/>
      <c r="E17" s="25"/>
      <c r="F17" s="25"/>
      <c r="G17" s="25"/>
      <c r="H17" s="25"/>
    </row>
    <row r="18" spans="1:8" ht="12.75">
      <c r="A18" s="28" t="s">
        <v>115</v>
      </c>
      <c r="B18" s="28"/>
      <c r="C18" s="120"/>
      <c r="D18" s="120">
        <v>80</v>
      </c>
      <c r="E18" s="120">
        <v>86</v>
      </c>
      <c r="F18" s="120">
        <v>64</v>
      </c>
      <c r="G18" s="25"/>
      <c r="H18" s="25">
        <v>-22</v>
      </c>
    </row>
    <row r="19" spans="1:7" ht="9" customHeight="1">
      <c r="A19" s="28"/>
      <c r="B19" s="28"/>
      <c r="C19" s="120"/>
      <c r="D19" s="120"/>
      <c r="E19" s="25"/>
      <c r="F19" s="25"/>
      <c r="G19" s="25"/>
    </row>
    <row r="20" spans="1:8" ht="12.75">
      <c r="A20" s="85" t="s">
        <v>5</v>
      </c>
      <c r="B20" s="121"/>
      <c r="C20" s="122"/>
      <c r="D20" s="122">
        <v>1229</v>
      </c>
      <c r="E20" s="122">
        <v>1154</v>
      </c>
      <c r="F20" s="122">
        <v>819</v>
      </c>
      <c r="G20" s="122"/>
      <c r="H20" s="23">
        <v>-335</v>
      </c>
    </row>
    <row r="21" spans="1:8" ht="6" customHeight="1">
      <c r="A21" s="123"/>
      <c r="B21" s="124"/>
      <c r="C21" s="125"/>
      <c r="D21" s="125"/>
      <c r="E21" s="125"/>
      <c r="F21" s="125"/>
      <c r="G21" s="125"/>
      <c r="H21" s="126"/>
    </row>
    <row r="22" spans="1:7" ht="12.75">
      <c r="A22" s="58" t="s">
        <v>475</v>
      </c>
      <c r="B22" s="124"/>
      <c r="C22" s="125"/>
      <c r="D22" s="125"/>
      <c r="E22" s="125"/>
      <c r="F22" s="125"/>
      <c r="G22" s="125"/>
    </row>
    <row r="23" spans="1:7" ht="4.5" customHeight="1">
      <c r="A23" s="58"/>
      <c r="B23" s="124"/>
      <c r="C23" s="125"/>
      <c r="D23" s="125"/>
      <c r="E23" s="125"/>
      <c r="F23" s="125"/>
      <c r="G23" s="125"/>
    </row>
    <row r="24" spans="1:7" ht="12.75">
      <c r="A24" s="12" t="s">
        <v>116</v>
      </c>
      <c r="B24" s="124"/>
      <c r="C24" s="125"/>
      <c r="D24" s="125"/>
      <c r="E24" s="125"/>
      <c r="F24" s="125"/>
      <c r="G24" s="125"/>
    </row>
    <row r="25" ht="15">
      <c r="A25" s="127"/>
    </row>
  </sheetData>
  <sheetProtection/>
  <mergeCells count="7">
    <mergeCell ref="B1:H1"/>
    <mergeCell ref="D4:F4"/>
    <mergeCell ref="H4:H6"/>
    <mergeCell ref="A5:A6"/>
    <mergeCell ref="D5:D6"/>
    <mergeCell ref="E5:E6"/>
    <mergeCell ref="F5:F6"/>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38.xml><?xml version="1.0" encoding="utf-8"?>
<worksheet xmlns="http://schemas.openxmlformats.org/spreadsheetml/2006/main" xmlns:r="http://schemas.openxmlformats.org/officeDocument/2006/relationships">
  <sheetPr>
    <tabColor indexed="45"/>
    <pageSetUpPr fitToPage="1"/>
  </sheetPr>
  <dimension ref="A1:I30"/>
  <sheetViews>
    <sheetView showGridLines="0" zoomScalePageLayoutView="0" workbookViewId="0" topLeftCell="A1">
      <selection activeCell="A30" sqref="A30"/>
    </sheetView>
  </sheetViews>
  <sheetFormatPr defaultColWidth="9.140625" defaultRowHeight="12.75"/>
  <cols>
    <col min="1" max="1" width="20.28125" style="0" customWidth="1"/>
    <col min="2" max="2" width="0.71875" style="0" customWidth="1"/>
    <col min="3" max="4" width="14.28125" style="0" customWidth="1"/>
    <col min="5" max="5" width="0.71875" style="0" customWidth="1"/>
    <col min="6" max="6" width="14.28125" style="0" customWidth="1"/>
    <col min="7" max="7" width="0.71875" style="0" customWidth="1"/>
    <col min="8" max="8" width="11.57421875" style="0" customWidth="1"/>
  </cols>
  <sheetData>
    <row r="1" spans="1:2" s="129" customFormat="1" ht="12.75">
      <c r="A1" s="299" t="s">
        <v>611</v>
      </c>
      <c r="B1" s="299"/>
    </row>
    <row r="2" spans="1:8" ht="16.5" customHeight="1">
      <c r="A2" s="104" t="s">
        <v>413</v>
      </c>
      <c r="B2" s="7"/>
      <c r="C2" s="7"/>
      <c r="D2" s="7"/>
      <c r="E2" s="7"/>
      <c r="F2" s="7"/>
      <c r="G2" s="7"/>
      <c r="H2" s="19" t="s">
        <v>0</v>
      </c>
    </row>
    <row r="3" spans="1:8" ht="40.5" customHeight="1">
      <c r="A3" s="113" t="s">
        <v>109</v>
      </c>
      <c r="C3" s="62" t="s">
        <v>59</v>
      </c>
      <c r="D3" s="62" t="s">
        <v>60</v>
      </c>
      <c r="F3" s="62" t="s">
        <v>61</v>
      </c>
      <c r="H3" s="86" t="s">
        <v>62</v>
      </c>
    </row>
    <row r="4" ht="6.75" customHeight="1"/>
    <row r="5" spans="1:8" ht="12.75">
      <c r="A5" s="14" t="s">
        <v>11</v>
      </c>
      <c r="B5" s="14"/>
      <c r="C5" s="45">
        <v>82870</v>
      </c>
      <c r="D5" s="45">
        <v>2687</v>
      </c>
      <c r="E5" s="45"/>
      <c r="F5" s="45">
        <v>85557</v>
      </c>
      <c r="G5" s="15"/>
      <c r="H5" s="43" t="s">
        <v>3</v>
      </c>
    </row>
    <row r="6" ht="6.75" customHeight="1"/>
    <row r="7" spans="1:8" ht="12.75">
      <c r="A7" s="14" t="s">
        <v>12</v>
      </c>
      <c r="B7" s="14"/>
      <c r="C7" s="33">
        <v>63396</v>
      </c>
      <c r="D7" s="33">
        <v>2288</v>
      </c>
      <c r="E7" s="21"/>
      <c r="F7" s="33">
        <v>65684</v>
      </c>
      <c r="G7" s="33">
        <v>0</v>
      </c>
      <c r="H7" s="33">
        <v>913</v>
      </c>
    </row>
    <row r="8" spans="1:8" ht="12.75">
      <c r="A8" s="71" t="s">
        <v>37</v>
      </c>
      <c r="C8" s="5"/>
      <c r="D8" s="5"/>
      <c r="E8" s="5"/>
      <c r="F8" s="5"/>
      <c r="G8" s="5"/>
      <c r="H8" s="5"/>
    </row>
    <row r="9" spans="1:8" ht="12.75">
      <c r="A9" s="92" t="s">
        <v>6</v>
      </c>
      <c r="C9" s="80">
        <v>26121</v>
      </c>
      <c r="D9" s="80">
        <v>325</v>
      </c>
      <c r="E9" s="5"/>
      <c r="F9" s="80">
        <v>26446</v>
      </c>
      <c r="G9" s="5"/>
      <c r="H9" s="80">
        <v>75</v>
      </c>
    </row>
    <row r="10" spans="1:8" ht="12.75">
      <c r="A10" s="92" t="s">
        <v>34</v>
      </c>
      <c r="C10" s="80">
        <v>1874</v>
      </c>
      <c r="D10" s="80">
        <v>95</v>
      </c>
      <c r="E10" s="5"/>
      <c r="F10" s="80">
        <v>1969</v>
      </c>
      <c r="G10" s="5"/>
      <c r="H10" s="80">
        <v>21</v>
      </c>
    </row>
    <row r="11" spans="1:8" ht="12.75">
      <c r="A11" s="92" t="s">
        <v>50</v>
      </c>
      <c r="C11" s="80">
        <v>5636</v>
      </c>
      <c r="D11" s="80">
        <v>338</v>
      </c>
      <c r="E11" s="5"/>
      <c r="F11" s="80">
        <v>5974</v>
      </c>
      <c r="G11" s="5"/>
      <c r="H11" s="80">
        <v>194</v>
      </c>
    </row>
    <row r="12" spans="1:8" ht="12.75">
      <c r="A12" s="92" t="s">
        <v>51</v>
      </c>
      <c r="C12" s="80">
        <v>18342</v>
      </c>
      <c r="D12" s="80">
        <v>1032</v>
      </c>
      <c r="E12" s="5"/>
      <c r="F12" s="80">
        <v>19374</v>
      </c>
      <c r="G12" s="5"/>
      <c r="H12" s="80">
        <v>407</v>
      </c>
    </row>
    <row r="13" spans="1:8" ht="12.75">
      <c r="A13" s="92" t="s">
        <v>110</v>
      </c>
      <c r="C13" s="80">
        <v>10772</v>
      </c>
      <c r="D13" s="80">
        <v>461</v>
      </c>
      <c r="E13" s="5"/>
      <c r="F13" s="80">
        <v>11233</v>
      </c>
      <c r="G13" s="5"/>
      <c r="H13" s="80">
        <v>188</v>
      </c>
    </row>
    <row r="14" spans="1:8" ht="12.75">
      <c r="A14" s="114" t="s">
        <v>52</v>
      </c>
      <c r="B14" s="5"/>
      <c r="C14" s="80">
        <v>651</v>
      </c>
      <c r="D14" s="80">
        <v>37</v>
      </c>
      <c r="E14" s="5"/>
      <c r="F14" s="80">
        <v>688</v>
      </c>
      <c r="G14" s="5"/>
      <c r="H14" s="80">
        <v>28</v>
      </c>
    </row>
    <row r="15" spans="1:8" ht="12.75">
      <c r="A15" s="114"/>
      <c r="B15" s="5"/>
      <c r="C15" s="80"/>
      <c r="D15" s="80"/>
      <c r="E15" s="5"/>
      <c r="F15" s="80"/>
      <c r="G15" s="5"/>
      <c r="H15" s="80"/>
    </row>
    <row r="16" spans="1:8" ht="12.75">
      <c r="A16" s="14" t="s">
        <v>106</v>
      </c>
      <c r="B16" s="14"/>
      <c r="C16" s="33">
        <v>61662</v>
      </c>
      <c r="D16" s="33">
        <v>2240</v>
      </c>
      <c r="E16" s="21"/>
      <c r="F16" s="33">
        <v>63902</v>
      </c>
      <c r="G16" s="33"/>
      <c r="H16" s="33">
        <v>680</v>
      </c>
    </row>
    <row r="17" spans="1:8" ht="12.75">
      <c r="A17" s="71" t="s">
        <v>37</v>
      </c>
      <c r="C17" s="5"/>
      <c r="D17" s="5"/>
      <c r="E17" s="5"/>
      <c r="F17" s="5"/>
      <c r="G17" s="5"/>
      <c r="H17" s="5"/>
    </row>
    <row r="18" spans="1:8" ht="12.75">
      <c r="A18" s="92" t="s">
        <v>6</v>
      </c>
      <c r="C18" s="80">
        <v>26491</v>
      </c>
      <c r="D18" s="80">
        <v>266</v>
      </c>
      <c r="E18" s="5"/>
      <c r="F18" s="80">
        <v>26757</v>
      </c>
      <c r="G18" s="5"/>
      <c r="H18" s="80">
        <v>55</v>
      </c>
    </row>
    <row r="19" spans="1:8" ht="12.75">
      <c r="A19" s="92" t="s">
        <v>34</v>
      </c>
      <c r="C19" s="80">
        <v>2004</v>
      </c>
      <c r="D19" s="80">
        <v>70</v>
      </c>
      <c r="E19" s="5"/>
      <c r="F19" s="80">
        <v>2074</v>
      </c>
      <c r="G19" s="5"/>
      <c r="H19" s="80">
        <v>23</v>
      </c>
    </row>
    <row r="20" spans="1:8" ht="12.75">
      <c r="A20" s="92" t="s">
        <v>50</v>
      </c>
      <c r="C20" s="80">
        <v>5068</v>
      </c>
      <c r="D20" s="80">
        <v>321</v>
      </c>
      <c r="E20" s="5"/>
      <c r="F20" s="80">
        <v>5389</v>
      </c>
      <c r="G20" s="5"/>
      <c r="H20" s="80">
        <v>157</v>
      </c>
    </row>
    <row r="21" spans="1:8" ht="12.75">
      <c r="A21" s="92" t="s">
        <v>51</v>
      </c>
      <c r="C21" s="80">
        <v>16444</v>
      </c>
      <c r="D21" s="80">
        <v>810</v>
      </c>
      <c r="E21" s="5"/>
      <c r="F21" s="80">
        <v>17254</v>
      </c>
      <c r="G21" s="5"/>
      <c r="H21" s="80">
        <v>237</v>
      </c>
    </row>
    <row r="22" spans="1:8" ht="12.75">
      <c r="A22" s="92" t="s">
        <v>110</v>
      </c>
      <c r="C22" s="80">
        <v>10663</v>
      </c>
      <c r="D22" s="80">
        <v>527</v>
      </c>
      <c r="E22" s="5"/>
      <c r="F22" s="80">
        <v>11190</v>
      </c>
      <c r="G22" s="5"/>
      <c r="H22" s="80">
        <v>155</v>
      </c>
    </row>
    <row r="23" spans="1:8" ht="12.75">
      <c r="A23" s="93" t="s">
        <v>52</v>
      </c>
      <c r="B23" s="7"/>
      <c r="C23" s="47">
        <v>992</v>
      </c>
      <c r="D23" s="47">
        <v>246</v>
      </c>
      <c r="E23" s="7"/>
      <c r="F23" s="47">
        <v>1238</v>
      </c>
      <c r="G23" s="7"/>
      <c r="H23" s="47">
        <v>53</v>
      </c>
    </row>
    <row r="24" ht="5.25" customHeight="1"/>
    <row r="25" spans="1:2" ht="12.75">
      <c r="A25" s="12" t="s">
        <v>478</v>
      </c>
      <c r="B25" s="115"/>
    </row>
    <row r="26" ht="5.25" customHeight="1"/>
    <row r="27" spans="1:2" ht="12.75">
      <c r="A27" s="115" t="s">
        <v>76</v>
      </c>
      <c r="B27" s="115"/>
    </row>
    <row r="28" spans="1:9" ht="12.75">
      <c r="A28" s="17" t="s">
        <v>479</v>
      </c>
      <c r="B28" s="116"/>
      <c r="C28" s="13"/>
      <c r="D28" s="13"/>
      <c r="E28" s="13"/>
      <c r="F28" s="13"/>
      <c r="G28" s="13"/>
      <c r="H28" s="13"/>
      <c r="I28" s="13"/>
    </row>
    <row r="29" spans="1:9" ht="12.75">
      <c r="A29" s="17" t="s">
        <v>397</v>
      </c>
      <c r="B29" s="13"/>
      <c r="C29" s="13"/>
      <c r="D29" s="13"/>
      <c r="E29" s="13"/>
      <c r="F29" s="13"/>
      <c r="G29" s="13"/>
      <c r="H29" s="13"/>
      <c r="I29" s="13"/>
    </row>
    <row r="30" spans="1:9" ht="12.75">
      <c r="A30" s="13"/>
      <c r="B30" s="13"/>
      <c r="C30" s="13"/>
      <c r="D30" s="13"/>
      <c r="E30" s="13"/>
      <c r="F30" s="13"/>
      <c r="G30" s="13"/>
      <c r="H30" s="13"/>
      <c r="I30" s="13"/>
    </row>
  </sheetData>
  <sheetProtection/>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39.xml><?xml version="1.0" encoding="utf-8"?>
<worksheet xmlns="http://schemas.openxmlformats.org/spreadsheetml/2006/main" xmlns:r="http://schemas.openxmlformats.org/officeDocument/2006/relationships">
  <sheetPr>
    <tabColor indexed="45"/>
    <pageSetUpPr fitToPage="1"/>
  </sheetPr>
  <dimension ref="A1:E22"/>
  <sheetViews>
    <sheetView showGridLines="0" zoomScalePageLayoutView="0" workbookViewId="0" topLeftCell="A1">
      <selection activeCell="A23" sqref="A23"/>
    </sheetView>
  </sheetViews>
  <sheetFormatPr defaultColWidth="9.140625" defaultRowHeight="12.75"/>
  <cols>
    <col min="1" max="1" width="27.421875" style="0" customWidth="1"/>
    <col min="2" max="2" width="1.421875" style="0" customWidth="1"/>
    <col min="3" max="5" width="13.421875" style="0" customWidth="1"/>
  </cols>
  <sheetData>
    <row r="1" s="129" customFormat="1" ht="12.75">
      <c r="A1" s="298" t="s">
        <v>610</v>
      </c>
    </row>
    <row r="2" spans="1:5" ht="6" customHeight="1">
      <c r="A2" s="270"/>
      <c r="B2" s="270"/>
      <c r="C2" s="5"/>
      <c r="D2" s="5"/>
      <c r="E2" s="5"/>
    </row>
    <row r="3" spans="1:5" ht="12.75">
      <c r="A3" s="88" t="s">
        <v>398</v>
      </c>
      <c r="B3" s="88"/>
      <c r="C3" s="88"/>
      <c r="D3" s="88"/>
      <c r="E3" s="272" t="s">
        <v>0</v>
      </c>
    </row>
    <row r="4" spans="1:5" ht="12.75">
      <c r="A4" s="88" t="s">
        <v>64</v>
      </c>
      <c r="B4" s="87"/>
      <c r="C4" s="271" t="s">
        <v>11</v>
      </c>
      <c r="D4" s="19" t="s">
        <v>12</v>
      </c>
      <c r="E4" s="19" t="s">
        <v>106</v>
      </c>
    </row>
    <row r="5" spans="1:3" ht="12.75">
      <c r="A5" s="87"/>
      <c r="B5" s="87"/>
      <c r="C5" s="87"/>
    </row>
    <row r="6" spans="1:5" ht="12.75">
      <c r="A6" s="87" t="s">
        <v>107</v>
      </c>
      <c r="B6" s="87"/>
      <c r="C6" s="112">
        <v>0</v>
      </c>
      <c r="D6" s="34">
        <v>0</v>
      </c>
      <c r="E6" s="34">
        <v>1</v>
      </c>
    </row>
    <row r="7" spans="1:5" ht="12.75">
      <c r="A7" s="87" t="s">
        <v>41</v>
      </c>
      <c r="B7" s="87"/>
      <c r="C7" s="112">
        <v>0</v>
      </c>
      <c r="D7" s="34">
        <v>1</v>
      </c>
      <c r="E7" s="34">
        <v>5</v>
      </c>
    </row>
    <row r="8" spans="1:5" ht="12.75">
      <c r="A8" s="87" t="s">
        <v>108</v>
      </c>
      <c r="B8" s="87"/>
      <c r="C8" s="112">
        <v>0</v>
      </c>
      <c r="D8" s="34">
        <v>0</v>
      </c>
      <c r="E8" s="34">
        <v>1</v>
      </c>
    </row>
    <row r="9" spans="1:5" ht="12.75">
      <c r="A9" s="87" t="s">
        <v>55</v>
      </c>
      <c r="B9" s="87"/>
      <c r="C9" s="112">
        <v>8</v>
      </c>
      <c r="D9" s="34">
        <v>7</v>
      </c>
      <c r="E9" s="34">
        <v>5</v>
      </c>
    </row>
    <row r="10" spans="1:5" ht="12.75">
      <c r="A10" s="87" t="s">
        <v>56</v>
      </c>
      <c r="B10" s="87"/>
      <c r="C10" s="112">
        <v>1</v>
      </c>
      <c r="D10" s="34">
        <v>0</v>
      </c>
      <c r="E10" s="34">
        <v>3</v>
      </c>
    </row>
    <row r="11" spans="1:5" ht="12.75">
      <c r="A11" s="87" t="s">
        <v>65</v>
      </c>
      <c r="B11" s="87"/>
      <c r="C11" s="112">
        <v>34</v>
      </c>
      <c r="D11" s="34">
        <v>28</v>
      </c>
      <c r="E11" s="34">
        <v>17</v>
      </c>
    </row>
    <row r="12" spans="1:5" ht="12.75">
      <c r="A12" s="87" t="s">
        <v>67</v>
      </c>
      <c r="B12" s="87"/>
      <c r="C12" s="112">
        <v>0</v>
      </c>
      <c r="D12" s="34">
        <v>5</v>
      </c>
      <c r="E12" s="34">
        <v>0</v>
      </c>
    </row>
    <row r="13" spans="1:5" ht="7.5" customHeight="1">
      <c r="A13" s="87"/>
      <c r="B13" s="87"/>
      <c r="C13" s="112"/>
      <c r="D13" s="34"/>
      <c r="E13" s="34"/>
    </row>
    <row r="14" spans="1:5" ht="12.75">
      <c r="A14" s="87" t="s">
        <v>45</v>
      </c>
      <c r="B14" s="87"/>
      <c r="C14" s="112">
        <v>43</v>
      </c>
      <c r="D14" s="241">
        <v>41</v>
      </c>
      <c r="E14" s="241">
        <v>32</v>
      </c>
    </row>
    <row r="15" spans="1:5" ht="7.5" customHeight="1">
      <c r="A15" s="87"/>
      <c r="B15" s="87"/>
      <c r="C15" s="112"/>
      <c r="D15" s="241"/>
      <c r="E15" s="241"/>
    </row>
    <row r="16" spans="1:5" ht="12.75">
      <c r="A16" s="87" t="s">
        <v>57</v>
      </c>
      <c r="B16" s="87"/>
      <c r="C16" s="112">
        <v>0</v>
      </c>
      <c r="D16" s="241">
        <v>0</v>
      </c>
      <c r="E16" s="241">
        <v>0</v>
      </c>
    </row>
    <row r="17" spans="1:5" ht="7.5" customHeight="1">
      <c r="A17" s="87"/>
      <c r="B17" s="87"/>
      <c r="C17" s="112"/>
      <c r="D17" s="241"/>
      <c r="E17" s="241"/>
    </row>
    <row r="18" spans="1:5" ht="12.75">
      <c r="A18" s="87" t="s">
        <v>46</v>
      </c>
      <c r="B18" s="87"/>
      <c r="C18" s="112">
        <v>0</v>
      </c>
      <c r="D18" s="241">
        <v>0</v>
      </c>
      <c r="E18" s="241">
        <v>0</v>
      </c>
    </row>
    <row r="19" spans="1:5" ht="7.5" customHeight="1">
      <c r="A19" s="87"/>
      <c r="B19" s="87"/>
      <c r="C19" s="89"/>
      <c r="D19" s="241"/>
      <c r="E19" s="241"/>
    </row>
    <row r="20" spans="1:5" ht="12.75">
      <c r="A20" s="88" t="s">
        <v>0</v>
      </c>
      <c r="B20" s="88"/>
      <c r="C20" s="48">
        <v>43</v>
      </c>
      <c r="D20" s="48">
        <v>41</v>
      </c>
      <c r="E20" s="48">
        <v>32</v>
      </c>
    </row>
    <row r="21" spans="1:3" ht="6" customHeight="1">
      <c r="A21" s="90"/>
      <c r="B21" s="90"/>
      <c r="C21" s="5"/>
    </row>
    <row r="22" spans="1:3" ht="12.75">
      <c r="A22" s="108" t="s">
        <v>167</v>
      </c>
      <c r="B22" s="108"/>
      <c r="C22" s="5"/>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I6"/>
  <sheetViews>
    <sheetView zoomScalePageLayoutView="0" workbookViewId="0" topLeftCell="A1">
      <selection activeCell="A25" sqref="A25"/>
    </sheetView>
  </sheetViews>
  <sheetFormatPr defaultColWidth="9.140625" defaultRowHeight="12.75"/>
  <cols>
    <col min="1" max="1" width="31.8515625" style="0" customWidth="1"/>
    <col min="8" max="8" width="28.140625" style="0" bestFit="1" customWidth="1"/>
  </cols>
  <sheetData>
    <row r="1" s="129" customFormat="1" ht="12.75">
      <c r="A1" s="299" t="s">
        <v>523</v>
      </c>
    </row>
    <row r="4" spans="8:9" ht="12.75">
      <c r="H4" s="58" t="s">
        <v>32</v>
      </c>
      <c r="I4" s="34">
        <v>53</v>
      </c>
    </row>
    <row r="5" spans="8:9" ht="12.75">
      <c r="H5" s="58" t="s">
        <v>521</v>
      </c>
      <c r="I5" s="34">
        <v>35</v>
      </c>
    </row>
    <row r="6" spans="8:9" ht="12.75">
      <c r="H6" s="58" t="s">
        <v>522</v>
      </c>
      <c r="I6" s="34">
        <v>19</v>
      </c>
    </row>
  </sheetData>
  <sheetProtection/>
  <printOptions/>
  <pageMargins left="0.7086614173228347" right="0.7086614173228347" top="0.7480314960629921" bottom="0.7480314960629921" header="0.31496062992125984" footer="0.31496062992125984"/>
  <pageSetup fitToHeight="1" fitToWidth="1"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N23"/>
  <sheetViews>
    <sheetView showGridLines="0" zoomScalePageLayoutView="0" workbookViewId="0" topLeftCell="A1">
      <selection activeCell="A24" sqref="A24"/>
    </sheetView>
  </sheetViews>
  <sheetFormatPr defaultColWidth="9.140625" defaultRowHeight="12.75"/>
  <cols>
    <col min="1" max="1" width="23.00390625" style="0" customWidth="1"/>
    <col min="2" max="2" width="1.28515625" style="0" customWidth="1"/>
    <col min="3" max="13" width="7.421875" style="0" customWidth="1"/>
    <col min="14" max="14" width="5.7109375" style="0" customWidth="1"/>
  </cols>
  <sheetData>
    <row r="1" spans="1:2" s="129" customFormat="1" ht="14.25">
      <c r="A1" s="299" t="s">
        <v>609</v>
      </c>
      <c r="B1" s="299"/>
    </row>
    <row r="2" ht="8.25" customHeight="1"/>
    <row r="3" spans="1:14" ht="12.75">
      <c r="A3" s="7" t="s">
        <v>168</v>
      </c>
      <c r="B3" s="7"/>
      <c r="C3" s="7"/>
      <c r="D3" s="7"/>
      <c r="E3" s="7"/>
      <c r="F3" s="7"/>
      <c r="G3" s="7"/>
      <c r="H3" s="7"/>
      <c r="I3" s="7"/>
      <c r="J3" s="7"/>
      <c r="K3" s="7"/>
      <c r="L3" s="7"/>
      <c r="M3" s="7"/>
      <c r="N3" s="19" t="s">
        <v>0</v>
      </c>
    </row>
    <row r="4" spans="1:14" ht="12.75">
      <c r="A4" s="5"/>
      <c r="B4" s="5"/>
      <c r="C4" s="317" t="s">
        <v>156</v>
      </c>
      <c r="D4" s="317"/>
      <c r="E4" s="317"/>
      <c r="F4" s="317"/>
      <c r="G4" s="317"/>
      <c r="H4" s="317"/>
      <c r="I4" s="317"/>
      <c r="J4" s="317"/>
      <c r="K4" s="317"/>
      <c r="L4" s="317"/>
      <c r="M4" s="317"/>
      <c r="N4" s="317"/>
    </row>
    <row r="5" spans="1:14" ht="12.75">
      <c r="A5" s="7" t="s">
        <v>271</v>
      </c>
      <c r="B5" s="5"/>
      <c r="C5" s="9" t="s">
        <v>157</v>
      </c>
      <c r="D5" s="9" t="s">
        <v>158</v>
      </c>
      <c r="E5" s="9" t="s">
        <v>159</v>
      </c>
      <c r="F5" s="9" t="s">
        <v>160</v>
      </c>
      <c r="G5" s="9" t="s">
        <v>161</v>
      </c>
      <c r="H5" s="9" t="s">
        <v>162</v>
      </c>
      <c r="I5" s="9" t="s">
        <v>163</v>
      </c>
      <c r="J5" s="9" t="s">
        <v>164</v>
      </c>
      <c r="K5" s="9" t="s">
        <v>11</v>
      </c>
      <c r="L5" s="9" t="s">
        <v>12</v>
      </c>
      <c r="M5" s="9" t="s">
        <v>106</v>
      </c>
      <c r="N5" s="9" t="s">
        <v>5</v>
      </c>
    </row>
    <row r="6" spans="1:14" s="4" customFormat="1" ht="16.5" customHeight="1">
      <c r="A6" s="4" t="s">
        <v>516</v>
      </c>
      <c r="C6" s="173">
        <v>21</v>
      </c>
      <c r="D6" s="173">
        <v>62</v>
      </c>
      <c r="E6" s="173">
        <v>48</v>
      </c>
      <c r="F6" s="173">
        <v>34</v>
      </c>
      <c r="G6" s="173">
        <v>44</v>
      </c>
      <c r="H6" s="173">
        <v>76</v>
      </c>
      <c r="I6" s="173">
        <v>50</v>
      </c>
      <c r="J6" s="173">
        <v>39</v>
      </c>
      <c r="K6" s="173">
        <v>28</v>
      </c>
      <c r="L6" s="173">
        <v>23</v>
      </c>
      <c r="M6" s="173">
        <v>39</v>
      </c>
      <c r="N6" s="173">
        <v>464</v>
      </c>
    </row>
    <row r="7" spans="1:14" s="4" customFormat="1" ht="12.75">
      <c r="A7" s="239" t="s">
        <v>37</v>
      </c>
      <c r="B7" s="239"/>
      <c r="C7" s="173"/>
      <c r="D7" s="173"/>
      <c r="E7" s="173"/>
      <c r="F7" s="173"/>
      <c r="G7" s="173"/>
      <c r="H7" s="173"/>
      <c r="I7" s="173"/>
      <c r="J7" s="173"/>
      <c r="K7" s="173"/>
      <c r="L7" s="173"/>
      <c r="M7" s="173"/>
      <c r="N7" s="173"/>
    </row>
    <row r="8" spans="1:14" s="4" customFormat="1" ht="12.75">
      <c r="A8" s="240" t="s">
        <v>243</v>
      </c>
      <c r="B8" s="240"/>
      <c r="C8" s="241">
        <v>3</v>
      </c>
      <c r="D8" s="241">
        <v>14</v>
      </c>
      <c r="E8" s="241">
        <v>10</v>
      </c>
      <c r="F8" s="241">
        <v>6</v>
      </c>
      <c r="G8" s="241">
        <v>3</v>
      </c>
      <c r="H8" s="241">
        <v>9</v>
      </c>
      <c r="I8" s="241">
        <v>9</v>
      </c>
      <c r="J8" s="241">
        <v>6</v>
      </c>
      <c r="K8" s="241">
        <v>1</v>
      </c>
      <c r="L8" s="241">
        <v>4</v>
      </c>
      <c r="M8" s="241">
        <v>3</v>
      </c>
      <c r="N8" s="241">
        <v>68</v>
      </c>
    </row>
    <row r="9" spans="1:14" s="4" customFormat="1" ht="12.75">
      <c r="A9" s="240" t="s">
        <v>433</v>
      </c>
      <c r="B9" s="240"/>
      <c r="C9" s="241">
        <v>0</v>
      </c>
      <c r="D9" s="241">
        <v>0</v>
      </c>
      <c r="E9" s="241">
        <v>0</v>
      </c>
      <c r="F9" s="241">
        <v>0</v>
      </c>
      <c r="G9" s="241">
        <v>0</v>
      </c>
      <c r="H9" s="241">
        <v>0</v>
      </c>
      <c r="I9" s="241">
        <v>0</v>
      </c>
      <c r="J9" s="241">
        <v>0</v>
      </c>
      <c r="K9" s="241">
        <v>0</v>
      </c>
      <c r="L9" s="241">
        <v>0</v>
      </c>
      <c r="M9" s="241">
        <v>17</v>
      </c>
      <c r="N9" s="241">
        <v>17</v>
      </c>
    </row>
    <row r="10" spans="1:14" s="4" customFormat="1" ht="19.5" customHeight="1">
      <c r="A10" s="4" t="s">
        <v>241</v>
      </c>
      <c r="C10" s="173">
        <v>18</v>
      </c>
      <c r="D10" s="173">
        <v>48</v>
      </c>
      <c r="E10" s="173">
        <v>38</v>
      </c>
      <c r="F10" s="173">
        <v>28</v>
      </c>
      <c r="G10" s="173">
        <v>41</v>
      </c>
      <c r="H10" s="173">
        <v>67</v>
      </c>
      <c r="I10" s="173">
        <v>41</v>
      </c>
      <c r="J10" s="173">
        <v>33</v>
      </c>
      <c r="K10" s="173">
        <v>27</v>
      </c>
      <c r="L10" s="173">
        <v>19</v>
      </c>
      <c r="M10" s="173">
        <v>19</v>
      </c>
      <c r="N10" s="173">
        <v>379</v>
      </c>
    </row>
    <row r="11" spans="1:14" s="4" customFormat="1" ht="20.25" customHeight="1">
      <c r="A11" s="186" t="s">
        <v>510</v>
      </c>
      <c r="B11" s="186"/>
      <c r="C11" s="173">
        <v>11</v>
      </c>
      <c r="D11" s="173">
        <v>35</v>
      </c>
      <c r="E11" s="173">
        <v>20</v>
      </c>
      <c r="F11" s="173">
        <v>23</v>
      </c>
      <c r="G11" s="173">
        <v>34</v>
      </c>
      <c r="H11" s="173">
        <v>51</v>
      </c>
      <c r="I11" s="173">
        <v>28</v>
      </c>
      <c r="J11" s="173">
        <v>25</v>
      </c>
      <c r="K11" s="173">
        <v>21</v>
      </c>
      <c r="L11" s="173">
        <v>19</v>
      </c>
      <c r="M11" s="173">
        <v>16</v>
      </c>
      <c r="N11" s="173">
        <v>283</v>
      </c>
    </row>
    <row r="12" spans="1:14" ht="12.75">
      <c r="A12" s="242" t="s">
        <v>409</v>
      </c>
      <c r="B12" s="242"/>
      <c r="C12" s="34">
        <v>5</v>
      </c>
      <c r="D12" s="34">
        <v>10</v>
      </c>
      <c r="E12" s="34">
        <v>6</v>
      </c>
      <c r="F12" s="34">
        <v>3</v>
      </c>
      <c r="G12" s="34">
        <v>20</v>
      </c>
      <c r="H12" s="34">
        <v>33</v>
      </c>
      <c r="I12" s="34">
        <v>23</v>
      </c>
      <c r="J12" s="34">
        <v>16</v>
      </c>
      <c r="K12" s="34">
        <v>10</v>
      </c>
      <c r="L12" s="34">
        <v>11</v>
      </c>
      <c r="M12" s="34">
        <v>8</v>
      </c>
      <c r="N12" s="34">
        <v>145</v>
      </c>
    </row>
    <row r="13" spans="1:14" ht="12.75">
      <c r="A13" s="242" t="s">
        <v>434</v>
      </c>
      <c r="B13" s="242"/>
      <c r="C13" s="34">
        <v>6</v>
      </c>
      <c r="D13" s="34">
        <v>25</v>
      </c>
      <c r="E13" s="34">
        <v>14</v>
      </c>
      <c r="F13" s="34">
        <v>20</v>
      </c>
      <c r="G13" s="34">
        <v>14</v>
      </c>
      <c r="H13" s="34">
        <v>18</v>
      </c>
      <c r="I13" s="34">
        <v>5</v>
      </c>
      <c r="J13" s="34">
        <v>9</v>
      </c>
      <c r="K13" s="34">
        <v>11</v>
      </c>
      <c r="L13" s="34">
        <v>8</v>
      </c>
      <c r="M13" s="34">
        <v>8</v>
      </c>
      <c r="N13" s="34">
        <v>138</v>
      </c>
    </row>
    <row r="14" spans="1:14" ht="15.75" customHeight="1">
      <c r="A14" s="275" t="s">
        <v>511</v>
      </c>
      <c r="B14" s="31"/>
      <c r="C14" s="80">
        <v>52.38095238095238</v>
      </c>
      <c r="D14" s="80">
        <v>56.4516129032258</v>
      </c>
      <c r="E14" s="80">
        <v>41.66666666666667</v>
      </c>
      <c r="F14" s="80">
        <v>67.64705882352942</v>
      </c>
      <c r="G14" s="80">
        <v>77.27272727272728</v>
      </c>
      <c r="H14" s="80">
        <v>67.10526315789474</v>
      </c>
      <c r="I14" s="80">
        <v>56</v>
      </c>
      <c r="J14" s="80">
        <v>64.1025641025641</v>
      </c>
      <c r="K14" s="80">
        <v>75</v>
      </c>
      <c r="L14" s="80">
        <v>82.6086956521739</v>
      </c>
      <c r="M14" s="80">
        <v>41.02564102564103</v>
      </c>
      <c r="N14" s="80">
        <v>60.991379310344826</v>
      </c>
    </row>
    <row r="15" spans="1:14" s="244" customFormat="1" ht="18.75" customHeight="1">
      <c r="A15" s="243" t="s">
        <v>270</v>
      </c>
      <c r="B15" s="243"/>
      <c r="C15" s="241"/>
      <c r="D15" s="241"/>
      <c r="E15" s="241"/>
      <c r="F15" s="241"/>
      <c r="G15" s="241"/>
      <c r="H15" s="241"/>
      <c r="I15" s="241"/>
      <c r="J15" s="241"/>
      <c r="K15" s="241"/>
      <c r="L15" s="241"/>
      <c r="M15" s="241"/>
      <c r="N15" s="241"/>
    </row>
    <row r="16" spans="1:14" ht="12.75">
      <c r="A16" s="245" t="s">
        <v>242</v>
      </c>
      <c r="B16" s="245"/>
      <c r="C16" s="34">
        <v>5</v>
      </c>
      <c r="D16" s="34">
        <v>13</v>
      </c>
      <c r="E16" s="34">
        <v>18</v>
      </c>
      <c r="F16" s="34">
        <v>5</v>
      </c>
      <c r="G16" s="34">
        <v>7</v>
      </c>
      <c r="H16" s="34">
        <v>16</v>
      </c>
      <c r="I16" s="34">
        <v>13</v>
      </c>
      <c r="J16" s="34">
        <v>7</v>
      </c>
      <c r="K16" s="34">
        <v>6</v>
      </c>
      <c r="L16" s="34">
        <v>0</v>
      </c>
      <c r="M16" s="34">
        <v>3</v>
      </c>
      <c r="N16" s="34">
        <v>93</v>
      </c>
    </row>
    <row r="17" spans="1:14" ht="12.75">
      <c r="A17" s="246" t="s">
        <v>203</v>
      </c>
      <c r="B17" s="246"/>
      <c r="C17" s="47">
        <v>2</v>
      </c>
      <c r="D17" s="47">
        <v>0</v>
      </c>
      <c r="E17" s="47">
        <v>0</v>
      </c>
      <c r="F17" s="47">
        <v>0</v>
      </c>
      <c r="G17" s="47">
        <v>0</v>
      </c>
      <c r="H17" s="47">
        <v>0</v>
      </c>
      <c r="I17" s="47">
        <v>0</v>
      </c>
      <c r="J17" s="47">
        <v>1</v>
      </c>
      <c r="K17" s="47">
        <v>0</v>
      </c>
      <c r="L17" s="47">
        <v>0</v>
      </c>
      <c r="M17" s="47">
        <v>0</v>
      </c>
      <c r="N17" s="47">
        <v>3</v>
      </c>
    </row>
    <row r="18" spans="1:14" s="244" customFormat="1" ht="6.75" customHeight="1">
      <c r="A18" s="247"/>
      <c r="B18" s="247"/>
      <c r="C18" s="248"/>
      <c r="D18" s="248"/>
      <c r="E18" s="248"/>
      <c r="F18" s="248"/>
      <c r="G18" s="248"/>
      <c r="H18" s="248"/>
      <c r="I18" s="248"/>
      <c r="J18" s="248"/>
      <c r="K18" s="248"/>
      <c r="L18" s="248"/>
      <c r="M18" s="248"/>
      <c r="N18" s="248"/>
    </row>
    <row r="19" spans="1:2" ht="12.75">
      <c r="A19" s="106" t="s">
        <v>586</v>
      </c>
      <c r="B19" s="29"/>
    </row>
    <row r="20" spans="1:2" ht="12.75">
      <c r="A20" s="58" t="s">
        <v>585</v>
      </c>
      <c r="B20" s="139"/>
    </row>
    <row r="21" ht="12.75">
      <c r="A21" s="58" t="s">
        <v>515</v>
      </c>
    </row>
    <row r="22" ht="12.75">
      <c r="A22" s="279" t="s">
        <v>245</v>
      </c>
    </row>
    <row r="23" ht="12.75">
      <c r="A23" s="279" t="s">
        <v>513</v>
      </c>
    </row>
  </sheetData>
  <sheetProtection/>
  <mergeCells count="1">
    <mergeCell ref="C4:N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40"/>
  <sheetViews>
    <sheetView showGridLines="0" zoomScalePageLayoutView="0" workbookViewId="0" topLeftCell="A1">
      <selection activeCell="A25" sqref="A25"/>
    </sheetView>
  </sheetViews>
  <sheetFormatPr defaultColWidth="9.140625" defaultRowHeight="12.75"/>
  <cols>
    <col min="1" max="1" width="23.00390625" style="0" customWidth="1"/>
    <col min="2" max="2" width="2.140625" style="0" customWidth="1"/>
    <col min="3" max="4" width="8.00390625" style="0" customWidth="1"/>
    <col min="5" max="5" width="8.00390625" style="4" customWidth="1"/>
    <col min="6" max="6" width="1.7109375" style="0" customWidth="1"/>
    <col min="7" max="8" width="8.00390625" style="0" customWidth="1"/>
    <col min="9" max="9" width="8.00390625" style="4" customWidth="1"/>
  </cols>
  <sheetData>
    <row r="1" spans="1:9" s="129" customFormat="1" ht="30" customHeight="1">
      <c r="A1" s="320" t="s">
        <v>608</v>
      </c>
      <c r="B1" s="321"/>
      <c r="C1" s="321"/>
      <c r="D1" s="321"/>
      <c r="E1" s="321"/>
      <c r="F1" s="321"/>
      <c r="G1" s="321"/>
      <c r="H1" s="321"/>
      <c r="I1" s="321"/>
    </row>
    <row r="2" spans="1:2" ht="12.75">
      <c r="A2" s="6"/>
      <c r="B2" s="6"/>
    </row>
    <row r="3" spans="1:9" ht="12.75">
      <c r="A3" s="104" t="s">
        <v>168</v>
      </c>
      <c r="B3" s="104"/>
      <c r="C3" s="7"/>
      <c r="D3" s="7"/>
      <c r="E3" s="254"/>
      <c r="F3" s="7"/>
      <c r="G3" s="7"/>
      <c r="H3" s="7"/>
      <c r="I3" s="181" t="s">
        <v>400</v>
      </c>
    </row>
    <row r="4" spans="1:9" ht="14.25" customHeight="1">
      <c r="A4" s="161"/>
      <c r="B4" s="161"/>
      <c r="C4" s="317" t="s">
        <v>156</v>
      </c>
      <c r="D4" s="317"/>
      <c r="E4" s="317"/>
      <c r="F4" s="317"/>
      <c r="G4" s="317"/>
      <c r="H4" s="317"/>
      <c r="I4" s="317"/>
    </row>
    <row r="5" spans="1:9" ht="12.75">
      <c r="A5" s="5"/>
      <c r="B5" s="5"/>
      <c r="C5" s="318" t="s">
        <v>12</v>
      </c>
      <c r="D5" s="318"/>
      <c r="E5" s="318"/>
      <c r="G5" s="319" t="s">
        <v>106</v>
      </c>
      <c r="H5" s="318"/>
      <c r="I5" s="318"/>
    </row>
    <row r="6" spans="1:9" ht="25.5">
      <c r="A6" s="104" t="s">
        <v>271</v>
      </c>
      <c r="C6" s="255" t="s">
        <v>0</v>
      </c>
      <c r="D6" s="256" t="s">
        <v>306</v>
      </c>
      <c r="E6" s="256" t="s">
        <v>5</v>
      </c>
      <c r="G6" s="255" t="s">
        <v>0</v>
      </c>
      <c r="H6" s="256" t="s">
        <v>306</v>
      </c>
      <c r="I6" s="256" t="s">
        <v>5</v>
      </c>
    </row>
    <row r="7" spans="1:11" s="4" customFormat="1" ht="19.5" customHeight="1">
      <c r="A7" s="4" t="s">
        <v>509</v>
      </c>
      <c r="C7" s="173">
        <v>23</v>
      </c>
      <c r="D7" s="173">
        <v>41</v>
      </c>
      <c r="E7" s="173">
        <v>64</v>
      </c>
      <c r="G7" s="173">
        <v>39</v>
      </c>
      <c r="H7" s="173">
        <v>39</v>
      </c>
      <c r="I7" s="173">
        <v>78</v>
      </c>
      <c r="K7" s="173"/>
    </row>
    <row r="8" spans="1:7" s="4" customFormat="1" ht="12.75">
      <c r="A8" s="239" t="s">
        <v>37</v>
      </c>
      <c r="B8" s="239"/>
      <c r="C8" s="173"/>
      <c r="G8" s="173"/>
    </row>
    <row r="9" spans="1:9" s="4" customFormat="1" ht="12.75">
      <c r="A9" s="240" t="s">
        <v>243</v>
      </c>
      <c r="B9" s="240"/>
      <c r="C9" s="241">
        <v>4</v>
      </c>
      <c r="D9" s="241">
        <v>12</v>
      </c>
      <c r="E9" s="173">
        <v>16</v>
      </c>
      <c r="F9" s="105"/>
      <c r="G9" s="241">
        <v>3</v>
      </c>
      <c r="H9" s="241">
        <v>5</v>
      </c>
      <c r="I9" s="173">
        <v>8</v>
      </c>
    </row>
    <row r="10" spans="1:11" s="4" customFormat="1" ht="12.75">
      <c r="A10" s="240" t="s">
        <v>433</v>
      </c>
      <c r="B10" s="240"/>
      <c r="C10" s="241">
        <v>0</v>
      </c>
      <c r="D10" s="241">
        <v>9</v>
      </c>
      <c r="E10" s="173">
        <v>9</v>
      </c>
      <c r="F10" s="105"/>
      <c r="G10" s="241">
        <v>17</v>
      </c>
      <c r="H10" s="241">
        <v>31</v>
      </c>
      <c r="I10" s="173">
        <v>48</v>
      </c>
      <c r="K10" s="173"/>
    </row>
    <row r="11" spans="1:9" s="4" customFormat="1" ht="18" customHeight="1">
      <c r="A11" s="4" t="s">
        <v>241</v>
      </c>
      <c r="C11" s="173">
        <v>19</v>
      </c>
      <c r="D11" s="173">
        <v>20</v>
      </c>
      <c r="E11" s="173">
        <v>39</v>
      </c>
      <c r="G11" s="173">
        <v>19</v>
      </c>
      <c r="H11" s="173">
        <v>3</v>
      </c>
      <c r="I11" s="173">
        <v>22</v>
      </c>
    </row>
    <row r="12" spans="1:12" s="4" customFormat="1" ht="17.25" customHeight="1">
      <c r="A12" s="186" t="s">
        <v>504</v>
      </c>
      <c r="B12" s="186"/>
      <c r="C12" s="173">
        <v>19</v>
      </c>
      <c r="D12" s="173">
        <v>19</v>
      </c>
      <c r="E12" s="173">
        <v>38</v>
      </c>
      <c r="G12" s="173">
        <v>16</v>
      </c>
      <c r="H12" s="173">
        <v>3</v>
      </c>
      <c r="I12" s="173">
        <v>19</v>
      </c>
      <c r="L12" s="173"/>
    </row>
    <row r="13" spans="1:12" ht="12.75">
      <c r="A13" s="242" t="s">
        <v>409</v>
      </c>
      <c r="B13" s="242"/>
      <c r="C13" s="241">
        <v>11</v>
      </c>
      <c r="D13" s="241">
        <v>1</v>
      </c>
      <c r="E13" s="173">
        <v>12</v>
      </c>
      <c r="F13" s="105"/>
      <c r="G13" s="241">
        <v>8</v>
      </c>
      <c r="H13" s="241">
        <v>0</v>
      </c>
      <c r="I13" s="173">
        <v>8</v>
      </c>
      <c r="L13" s="173"/>
    </row>
    <row r="14" spans="1:9" ht="12.75">
      <c r="A14" s="242" t="s">
        <v>434</v>
      </c>
      <c r="B14" s="242"/>
      <c r="C14" s="241">
        <v>8</v>
      </c>
      <c r="D14" s="241">
        <v>18</v>
      </c>
      <c r="E14" s="173">
        <v>26</v>
      </c>
      <c r="F14" s="105"/>
      <c r="G14" s="241">
        <v>8</v>
      </c>
      <c r="H14" s="241">
        <v>3</v>
      </c>
      <c r="I14" s="173">
        <v>11</v>
      </c>
    </row>
    <row r="15" spans="1:9" ht="15.75" customHeight="1">
      <c r="A15" s="275" t="s">
        <v>505</v>
      </c>
      <c r="B15" s="31"/>
      <c r="C15" s="80">
        <v>82.6086956521739</v>
      </c>
      <c r="D15" s="80">
        <v>46.34146341463415</v>
      </c>
      <c r="E15" s="237">
        <v>59.375</v>
      </c>
      <c r="G15" s="80">
        <v>41.02564102564103</v>
      </c>
      <c r="H15" s="80">
        <v>7.692307692307693</v>
      </c>
      <c r="I15" s="237">
        <v>24.35897435897436</v>
      </c>
    </row>
    <row r="16" spans="1:7" ht="6" customHeight="1">
      <c r="A16" s="242"/>
      <c r="B16" s="242"/>
      <c r="C16" s="34"/>
      <c r="G16" s="34"/>
    </row>
    <row r="17" spans="1:9" s="244" customFormat="1" ht="12.75">
      <c r="A17" s="243" t="s">
        <v>270</v>
      </c>
      <c r="B17" s="243"/>
      <c r="C17" s="241"/>
      <c r="E17" s="257"/>
      <c r="G17" s="241"/>
      <c r="I17" s="257"/>
    </row>
    <row r="18" spans="1:9" ht="12.75">
      <c r="A18" s="245" t="s">
        <v>242</v>
      </c>
      <c r="B18" s="245"/>
      <c r="C18" s="34">
        <v>0</v>
      </c>
      <c r="D18" s="34">
        <v>1</v>
      </c>
      <c r="E18" s="173">
        <v>1</v>
      </c>
      <c r="G18" s="34">
        <v>3</v>
      </c>
      <c r="H18" s="34">
        <v>0</v>
      </c>
      <c r="I18" s="173">
        <v>3</v>
      </c>
    </row>
    <row r="19" spans="1:9" ht="12.75">
      <c r="A19" s="246" t="s">
        <v>203</v>
      </c>
      <c r="B19" s="246"/>
      <c r="C19" s="47">
        <v>0</v>
      </c>
      <c r="D19" s="47">
        <v>0</v>
      </c>
      <c r="E19" s="258">
        <v>0</v>
      </c>
      <c r="F19" s="7"/>
      <c r="G19" s="47">
        <v>0</v>
      </c>
      <c r="H19" s="47">
        <v>0</v>
      </c>
      <c r="I19" s="258">
        <v>0</v>
      </c>
    </row>
    <row r="20" spans="1:9" s="244" customFormat="1" ht="7.5" customHeight="1">
      <c r="A20" s="247"/>
      <c r="B20" s="247"/>
      <c r="C20" s="248"/>
      <c r="E20" s="257"/>
      <c r="I20" s="257"/>
    </row>
    <row r="21" ht="12.75">
      <c r="A21" s="58" t="s">
        <v>620</v>
      </c>
    </row>
    <row r="22" ht="12.75">
      <c r="A22" s="58" t="s">
        <v>517</v>
      </c>
    </row>
    <row r="23" ht="12.75">
      <c r="A23" s="279" t="s">
        <v>506</v>
      </c>
    </row>
    <row r="24" ht="12.75">
      <c r="A24" s="279" t="s">
        <v>507</v>
      </c>
    </row>
    <row r="40" ht="12.75">
      <c r="I40" s="6"/>
    </row>
  </sheetData>
  <sheetProtection/>
  <mergeCells count="4">
    <mergeCell ref="C4:I4"/>
    <mergeCell ref="C5:E5"/>
    <mergeCell ref="G5:I5"/>
    <mergeCell ref="A1:I1"/>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P17"/>
  <sheetViews>
    <sheetView showGridLines="0" zoomScalePageLayoutView="0" workbookViewId="0" topLeftCell="A1">
      <selection activeCell="A18" sqref="A18"/>
    </sheetView>
  </sheetViews>
  <sheetFormatPr defaultColWidth="9.140625" defaultRowHeight="12.75"/>
  <cols>
    <col min="1" max="1" width="28.140625" style="0" customWidth="1"/>
    <col min="2" max="2" width="1.1484375" style="0" customWidth="1"/>
    <col min="3" max="3" width="7.421875" style="0" customWidth="1"/>
    <col min="4" max="13" width="7.7109375" style="0" customWidth="1"/>
    <col min="14" max="14" width="6.7109375" style="0" customWidth="1"/>
    <col min="15" max="15" width="1.421875" style="0" customWidth="1"/>
  </cols>
  <sheetData>
    <row r="1" spans="1:2" s="129" customFormat="1" ht="14.25">
      <c r="A1" s="299" t="s">
        <v>607</v>
      </c>
      <c r="B1" s="299"/>
    </row>
    <row r="3" spans="1:14" ht="12.75">
      <c r="A3" s="7" t="s">
        <v>190</v>
      </c>
      <c r="B3" s="7"/>
      <c r="C3" s="318"/>
      <c r="D3" s="318"/>
      <c r="E3" s="318"/>
      <c r="F3" s="318"/>
      <c r="G3" s="318"/>
      <c r="H3" s="318"/>
      <c r="I3" s="318"/>
      <c r="J3" s="318"/>
      <c r="K3" s="318"/>
      <c r="L3" s="162"/>
      <c r="M3" s="162"/>
      <c r="N3" s="19" t="s">
        <v>0</v>
      </c>
    </row>
    <row r="4" spans="1:14" ht="12.75">
      <c r="A4" s="324" t="s">
        <v>4</v>
      </c>
      <c r="B4" s="5"/>
      <c r="C4" s="317" t="s">
        <v>156</v>
      </c>
      <c r="D4" s="317"/>
      <c r="E4" s="317"/>
      <c r="F4" s="317"/>
      <c r="G4" s="317"/>
      <c r="H4" s="317"/>
      <c r="I4" s="317"/>
      <c r="J4" s="317"/>
      <c r="K4" s="317"/>
      <c r="L4" s="317"/>
      <c r="M4" s="317"/>
      <c r="N4" s="322" t="s">
        <v>5</v>
      </c>
    </row>
    <row r="5" spans="1:16" ht="12.75">
      <c r="A5" s="325"/>
      <c r="B5" s="5"/>
      <c r="C5" s="9" t="s">
        <v>157</v>
      </c>
      <c r="D5" s="9" t="s">
        <v>158</v>
      </c>
      <c r="E5" s="9" t="s">
        <v>159</v>
      </c>
      <c r="F5" s="9" t="s">
        <v>160</v>
      </c>
      <c r="G5" s="9" t="s">
        <v>161</v>
      </c>
      <c r="H5" s="9" t="s">
        <v>162</v>
      </c>
      <c r="I5" s="9" t="s">
        <v>163</v>
      </c>
      <c r="J5" s="9" t="s">
        <v>164</v>
      </c>
      <c r="K5" s="9" t="s">
        <v>11</v>
      </c>
      <c r="L5" s="9" t="s">
        <v>12</v>
      </c>
      <c r="M5" s="165" t="s">
        <v>106</v>
      </c>
      <c r="N5" s="323"/>
      <c r="P5" s="20"/>
    </row>
    <row r="6" spans="1:14" ht="18" customHeight="1">
      <c r="A6" s="166" t="s">
        <v>165</v>
      </c>
      <c r="B6" s="167"/>
      <c r="C6" s="5"/>
      <c r="D6" s="5"/>
      <c r="E6" s="5"/>
      <c r="F6" s="5"/>
      <c r="G6" s="5"/>
      <c r="H6" s="5"/>
      <c r="I6" s="5"/>
      <c r="J6" s="5"/>
      <c r="K6" s="5"/>
      <c r="L6" s="5"/>
      <c r="M6" s="5"/>
      <c r="N6" s="10"/>
    </row>
    <row r="7" spans="1:14" ht="12.75">
      <c r="A7" s="168" t="s">
        <v>36</v>
      </c>
      <c r="B7" s="169"/>
      <c r="C7" s="3">
        <v>94</v>
      </c>
      <c r="D7" s="3">
        <v>236</v>
      </c>
      <c r="E7" s="3">
        <v>177</v>
      </c>
      <c r="F7" s="3">
        <v>158</v>
      </c>
      <c r="G7" s="3">
        <v>273</v>
      </c>
      <c r="H7" s="3">
        <v>191</v>
      </c>
      <c r="I7" s="3">
        <v>156</v>
      </c>
      <c r="J7" s="3">
        <v>123</v>
      </c>
      <c r="K7" s="3">
        <v>78</v>
      </c>
      <c r="L7" s="3">
        <v>50</v>
      </c>
      <c r="M7" s="3">
        <v>50</v>
      </c>
      <c r="N7" s="170">
        <v>1586</v>
      </c>
    </row>
    <row r="8" spans="1:14" ht="25.5">
      <c r="A8" s="168" t="s">
        <v>166</v>
      </c>
      <c r="B8" s="1"/>
      <c r="C8" s="171">
        <v>87.03703703703704</v>
      </c>
      <c r="D8" s="171">
        <v>86.13138686131387</v>
      </c>
      <c r="E8" s="171">
        <v>93.1578947368421</v>
      </c>
      <c r="F8" s="171">
        <v>92.94117647058823</v>
      </c>
      <c r="G8" s="171">
        <v>95.78947368421052</v>
      </c>
      <c r="H8" s="171">
        <v>88.83720930232558</v>
      </c>
      <c r="I8" s="171">
        <v>67.53246753246754</v>
      </c>
      <c r="J8" s="171">
        <v>64.3979057591623</v>
      </c>
      <c r="K8" s="171">
        <v>43.82022471910113</v>
      </c>
      <c r="L8" s="171">
        <v>39.682539682539684</v>
      </c>
      <c r="M8" s="171">
        <v>24.271844660194176</v>
      </c>
      <c r="N8" s="171">
        <v>72.95308187672492</v>
      </c>
    </row>
    <row r="9" spans="1:14" ht="15.75" customHeight="1">
      <c r="A9" s="166" t="s">
        <v>489</v>
      </c>
      <c r="B9" s="166"/>
      <c r="C9" s="3"/>
      <c r="D9" s="3"/>
      <c r="E9" s="3"/>
      <c r="F9" s="3"/>
      <c r="G9" s="3"/>
      <c r="H9" s="3"/>
      <c r="I9" s="3"/>
      <c r="J9" s="3"/>
      <c r="K9" s="3"/>
      <c r="L9" s="3"/>
      <c r="M9" s="3"/>
      <c r="N9" s="3"/>
    </row>
    <row r="10" spans="1:14" ht="13.5" customHeight="1">
      <c r="A10" s="168" t="s">
        <v>36</v>
      </c>
      <c r="B10" s="169"/>
      <c r="C10" s="3">
        <v>14</v>
      </c>
      <c r="D10" s="3">
        <v>38</v>
      </c>
      <c r="E10" s="3">
        <v>13</v>
      </c>
      <c r="F10" s="3">
        <v>12</v>
      </c>
      <c r="G10" s="3">
        <v>12</v>
      </c>
      <c r="H10" s="3">
        <v>24</v>
      </c>
      <c r="I10" s="3">
        <v>75</v>
      </c>
      <c r="J10" s="3">
        <v>68</v>
      </c>
      <c r="K10" s="3">
        <v>100</v>
      </c>
      <c r="L10" s="3">
        <v>76</v>
      </c>
      <c r="M10" s="3">
        <v>156</v>
      </c>
      <c r="N10" s="170">
        <v>588</v>
      </c>
    </row>
    <row r="11" spans="1:14" ht="25.5">
      <c r="A11" s="168" t="s">
        <v>166</v>
      </c>
      <c r="B11" s="1"/>
      <c r="C11" s="171">
        <v>12.962962962962964</v>
      </c>
      <c r="D11" s="171">
        <v>13.86861313868613</v>
      </c>
      <c r="E11" s="171">
        <v>6.842105263157895</v>
      </c>
      <c r="F11" s="171">
        <v>7.0588235294117645</v>
      </c>
      <c r="G11" s="171">
        <v>4.2105263157894735</v>
      </c>
      <c r="H11" s="171">
        <v>11.162790697674419</v>
      </c>
      <c r="I11" s="171">
        <v>32.467532467532465</v>
      </c>
      <c r="J11" s="171">
        <v>35.602094240837694</v>
      </c>
      <c r="K11" s="171">
        <v>56.17977528089888</v>
      </c>
      <c r="L11" s="171">
        <v>60.317460317460316</v>
      </c>
      <c r="M11" s="171">
        <v>75.72815533980582</v>
      </c>
      <c r="N11" s="171">
        <v>27.04691812327507</v>
      </c>
    </row>
    <row r="12" spans="3:14" ht="6.75" customHeight="1">
      <c r="C12" s="3"/>
      <c r="D12" s="3"/>
      <c r="E12" s="3"/>
      <c r="F12" s="3"/>
      <c r="G12" s="3"/>
      <c r="H12" s="3"/>
      <c r="I12" s="3"/>
      <c r="J12" s="3"/>
      <c r="K12" s="3"/>
      <c r="L12" s="3"/>
      <c r="M12" s="3"/>
      <c r="N12" s="3"/>
    </row>
    <row r="13" spans="1:14" ht="12.75">
      <c r="A13" s="11" t="s">
        <v>5</v>
      </c>
      <c r="B13" s="11"/>
      <c r="C13" s="172">
        <v>108</v>
      </c>
      <c r="D13" s="172">
        <v>274</v>
      </c>
      <c r="E13" s="172">
        <v>190</v>
      </c>
      <c r="F13" s="172">
        <v>170</v>
      </c>
      <c r="G13" s="172">
        <v>285</v>
      </c>
      <c r="H13" s="172">
        <v>215</v>
      </c>
      <c r="I13" s="172">
        <v>231</v>
      </c>
      <c r="J13" s="172">
        <v>191</v>
      </c>
      <c r="K13" s="172">
        <v>178</v>
      </c>
      <c r="L13" s="172">
        <v>126</v>
      </c>
      <c r="M13" s="172">
        <v>206</v>
      </c>
      <c r="N13" s="23">
        <v>2174</v>
      </c>
    </row>
    <row r="14" spans="1:2" ht="15.75" customHeight="1">
      <c r="A14" s="12" t="s">
        <v>167</v>
      </c>
      <c r="B14" s="12"/>
    </row>
    <row r="15" spans="1:2" ht="4.5" customHeight="1">
      <c r="A15" s="12"/>
      <c r="B15" s="12"/>
    </row>
    <row r="16" spans="1:2" s="139" customFormat="1" ht="11.25">
      <c r="A16" s="18" t="s">
        <v>487</v>
      </c>
      <c r="B16" s="18"/>
    </row>
    <row r="17" spans="1:2" s="139" customFormat="1" ht="11.25">
      <c r="A17" s="18" t="s">
        <v>488</v>
      </c>
      <c r="B17" s="18"/>
    </row>
  </sheetData>
  <sheetProtection/>
  <mergeCells count="4">
    <mergeCell ref="C3:K3"/>
    <mergeCell ref="C4:M4"/>
    <mergeCell ref="N4:N5"/>
    <mergeCell ref="A4:A5"/>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N30"/>
  <sheetViews>
    <sheetView showGridLines="0" zoomScalePageLayoutView="0" workbookViewId="0" topLeftCell="A1">
      <selection activeCell="A31" sqref="A31"/>
    </sheetView>
  </sheetViews>
  <sheetFormatPr defaultColWidth="9.140625" defaultRowHeight="12.75"/>
  <cols>
    <col min="1" max="1" width="36.140625" style="0" customWidth="1"/>
    <col min="2" max="2" width="1.1484375" style="0" customWidth="1"/>
    <col min="3" max="3" width="7.421875" style="0" customWidth="1"/>
    <col min="4" max="13" width="7.7109375" style="0" customWidth="1"/>
    <col min="14" max="14" width="6.7109375" style="0" customWidth="1"/>
    <col min="15" max="15" width="1.421875" style="0" customWidth="1"/>
  </cols>
  <sheetData>
    <row r="1" s="129" customFormat="1" ht="14.25">
      <c r="A1" s="299" t="s">
        <v>606</v>
      </c>
    </row>
    <row r="2" ht="12.75">
      <c r="A2" s="6"/>
    </row>
    <row r="3" spans="1:14" ht="12.75">
      <c r="A3" s="104" t="s">
        <v>168</v>
      </c>
      <c r="B3" s="7"/>
      <c r="C3" s="318"/>
      <c r="D3" s="318"/>
      <c r="E3" s="318"/>
      <c r="F3" s="318"/>
      <c r="G3" s="318"/>
      <c r="H3" s="318"/>
      <c r="I3" s="318"/>
      <c r="J3" s="318"/>
      <c r="K3" s="318"/>
      <c r="L3" s="162"/>
      <c r="M3" s="162"/>
      <c r="N3" s="19" t="s">
        <v>0</v>
      </c>
    </row>
    <row r="4" spans="1:14" ht="12.75">
      <c r="A4" s="328" t="s">
        <v>169</v>
      </c>
      <c r="B4" s="5"/>
      <c r="C4" s="317" t="s">
        <v>156</v>
      </c>
      <c r="D4" s="317"/>
      <c r="E4" s="317"/>
      <c r="F4" s="317"/>
      <c r="G4" s="317"/>
      <c r="H4" s="317"/>
      <c r="I4" s="317"/>
      <c r="J4" s="317"/>
      <c r="K4" s="317"/>
      <c r="L4" s="317"/>
      <c r="M4" s="317"/>
      <c r="N4" s="322" t="s">
        <v>5</v>
      </c>
    </row>
    <row r="5" spans="1:14" ht="12.75">
      <c r="A5" s="325"/>
      <c r="B5" s="5"/>
      <c r="C5" s="9" t="s">
        <v>157</v>
      </c>
      <c r="D5" s="9" t="s">
        <v>158</v>
      </c>
      <c r="E5" s="9" t="s">
        <v>159</v>
      </c>
      <c r="F5" s="9" t="s">
        <v>160</v>
      </c>
      <c r="G5" s="9" t="s">
        <v>161</v>
      </c>
      <c r="H5" s="9" t="s">
        <v>162</v>
      </c>
      <c r="I5" s="9" t="s">
        <v>163</v>
      </c>
      <c r="J5" s="9" t="s">
        <v>164</v>
      </c>
      <c r="K5" s="9" t="s">
        <v>11</v>
      </c>
      <c r="L5" s="9" t="s">
        <v>12</v>
      </c>
      <c r="M5" s="165" t="s">
        <v>106</v>
      </c>
      <c r="N5" s="323"/>
    </row>
    <row r="6" spans="2:14" ht="12.75">
      <c r="B6" s="5"/>
      <c r="C6" s="10"/>
      <c r="D6" s="10"/>
      <c r="E6" s="10"/>
      <c r="F6" s="10"/>
      <c r="G6" s="10"/>
      <c r="H6" s="10"/>
      <c r="I6" s="10"/>
      <c r="J6" s="10"/>
      <c r="K6" s="10"/>
      <c r="L6" s="10"/>
      <c r="M6" s="10"/>
      <c r="N6" s="5"/>
    </row>
    <row r="7" spans="1:14" ht="12.75">
      <c r="A7" s="14" t="s">
        <v>170</v>
      </c>
      <c r="B7" s="14"/>
      <c r="C7" s="173">
        <v>108</v>
      </c>
      <c r="D7" s="173">
        <v>274</v>
      </c>
      <c r="E7" s="173">
        <v>190</v>
      </c>
      <c r="F7" s="173">
        <v>170</v>
      </c>
      <c r="G7" s="173">
        <v>285</v>
      </c>
      <c r="H7" s="173">
        <v>215</v>
      </c>
      <c r="I7" s="173">
        <v>231</v>
      </c>
      <c r="J7" s="173">
        <v>191</v>
      </c>
      <c r="K7" s="173">
        <v>178</v>
      </c>
      <c r="L7" s="173">
        <v>126</v>
      </c>
      <c r="M7" s="173">
        <v>206</v>
      </c>
      <c r="N7" s="36">
        <v>2174</v>
      </c>
    </row>
    <row r="8" spans="3:14" ht="12.75">
      <c r="C8" s="34"/>
      <c r="D8" s="34"/>
      <c r="E8" s="34"/>
      <c r="F8" s="34"/>
      <c r="G8" s="34"/>
      <c r="H8" s="34"/>
      <c r="I8" s="34"/>
      <c r="J8" s="34"/>
      <c r="K8" s="34"/>
      <c r="L8" s="34"/>
      <c r="M8" s="34"/>
      <c r="N8" s="34"/>
    </row>
    <row r="9" spans="1:14" ht="12.75">
      <c r="A9" s="14" t="s">
        <v>171</v>
      </c>
      <c r="B9" s="14"/>
      <c r="C9" s="36">
        <v>37</v>
      </c>
      <c r="D9" s="36">
        <v>94</v>
      </c>
      <c r="E9" s="36">
        <v>89</v>
      </c>
      <c r="F9" s="36">
        <v>49</v>
      </c>
      <c r="G9" s="36">
        <v>75</v>
      </c>
      <c r="H9" s="36">
        <v>102</v>
      </c>
      <c r="I9" s="36">
        <v>74</v>
      </c>
      <c r="J9" s="36">
        <v>73</v>
      </c>
      <c r="K9" s="36">
        <v>65</v>
      </c>
      <c r="L9" s="36">
        <v>53</v>
      </c>
      <c r="M9" s="36">
        <v>73</v>
      </c>
      <c r="N9" s="36">
        <v>784</v>
      </c>
    </row>
    <row r="10" spans="1:14" ht="14.25">
      <c r="A10" s="174" t="s">
        <v>494</v>
      </c>
      <c r="B10" s="175"/>
      <c r="C10" s="41">
        <v>14</v>
      </c>
      <c r="D10" s="41">
        <v>36</v>
      </c>
      <c r="E10" s="41">
        <v>32</v>
      </c>
      <c r="F10" s="41">
        <v>15</v>
      </c>
      <c r="G10" s="41">
        <v>30</v>
      </c>
      <c r="H10" s="41">
        <v>54</v>
      </c>
      <c r="I10" s="41">
        <v>40</v>
      </c>
      <c r="J10" s="41">
        <v>27</v>
      </c>
      <c r="K10" s="41">
        <v>12</v>
      </c>
      <c r="L10" s="41">
        <v>13</v>
      </c>
      <c r="M10" s="41">
        <v>30</v>
      </c>
      <c r="N10" s="34">
        <v>303</v>
      </c>
    </row>
    <row r="11" spans="1:14" ht="25.5">
      <c r="A11" s="174" t="s">
        <v>172</v>
      </c>
      <c r="B11" s="176"/>
      <c r="C11" s="41">
        <v>0</v>
      </c>
      <c r="D11" s="41">
        <v>2</v>
      </c>
      <c r="E11" s="41">
        <v>1</v>
      </c>
      <c r="F11" s="41">
        <v>1</v>
      </c>
      <c r="G11" s="41">
        <v>6</v>
      </c>
      <c r="H11" s="41">
        <v>3</v>
      </c>
      <c r="I11" s="41">
        <v>3</v>
      </c>
      <c r="J11" s="41">
        <v>1</v>
      </c>
      <c r="K11" s="41">
        <v>1</v>
      </c>
      <c r="L11" s="41">
        <v>1</v>
      </c>
      <c r="M11" s="41">
        <v>4</v>
      </c>
      <c r="N11" s="34">
        <v>23</v>
      </c>
    </row>
    <row r="12" spans="1:14" ht="14.25">
      <c r="A12" s="174" t="s">
        <v>495</v>
      </c>
      <c r="B12" s="176"/>
      <c r="C12" s="41">
        <v>7</v>
      </c>
      <c r="D12" s="41">
        <v>26</v>
      </c>
      <c r="E12" s="41">
        <v>16</v>
      </c>
      <c r="F12" s="41">
        <v>19</v>
      </c>
      <c r="G12" s="41">
        <v>14</v>
      </c>
      <c r="H12" s="41">
        <v>22</v>
      </c>
      <c r="I12" s="41">
        <v>10</v>
      </c>
      <c r="J12" s="41">
        <v>12</v>
      </c>
      <c r="K12" s="41">
        <v>16</v>
      </c>
      <c r="L12" s="41">
        <v>10</v>
      </c>
      <c r="M12" s="41">
        <v>9</v>
      </c>
      <c r="N12" s="34">
        <v>161</v>
      </c>
    </row>
    <row r="13" spans="1:14" ht="14.25">
      <c r="A13" s="174" t="s">
        <v>496</v>
      </c>
      <c r="B13" s="176"/>
      <c r="C13" s="41">
        <v>16</v>
      </c>
      <c r="D13" s="41">
        <v>30</v>
      </c>
      <c r="E13" s="41">
        <v>40</v>
      </c>
      <c r="F13" s="41">
        <v>14</v>
      </c>
      <c r="G13" s="41">
        <v>25</v>
      </c>
      <c r="H13" s="41">
        <v>23</v>
      </c>
      <c r="I13" s="41">
        <v>21</v>
      </c>
      <c r="J13" s="41">
        <v>33</v>
      </c>
      <c r="K13" s="41">
        <v>36</v>
      </c>
      <c r="L13" s="41">
        <v>29</v>
      </c>
      <c r="M13" s="41">
        <v>30</v>
      </c>
      <c r="N13" s="34">
        <v>297</v>
      </c>
    </row>
    <row r="14" spans="1:14" ht="12.75">
      <c r="A14" s="175"/>
      <c r="B14" s="175"/>
      <c r="C14" s="34"/>
      <c r="D14" s="34"/>
      <c r="E14" s="34"/>
      <c r="F14" s="34"/>
      <c r="G14" s="34"/>
      <c r="H14" s="34"/>
      <c r="I14" s="34"/>
      <c r="J14" s="34"/>
      <c r="K14" s="34"/>
      <c r="L14" s="34"/>
      <c r="M14" s="34"/>
      <c r="N14" s="34"/>
    </row>
    <row r="15" spans="1:14" ht="12.75">
      <c r="A15" s="177" t="s">
        <v>173</v>
      </c>
      <c r="B15" s="177"/>
      <c r="C15" s="36">
        <v>57</v>
      </c>
      <c r="D15" s="36">
        <v>140</v>
      </c>
      <c r="E15" s="36">
        <v>81</v>
      </c>
      <c r="F15" s="36">
        <v>110</v>
      </c>
      <c r="G15" s="36">
        <v>193</v>
      </c>
      <c r="H15" s="36">
        <v>104</v>
      </c>
      <c r="I15" s="36">
        <v>137</v>
      </c>
      <c r="J15" s="36">
        <v>104</v>
      </c>
      <c r="K15" s="36">
        <v>88</v>
      </c>
      <c r="L15" s="36">
        <v>69</v>
      </c>
      <c r="M15" s="36">
        <v>99</v>
      </c>
      <c r="N15" s="36">
        <v>1182</v>
      </c>
    </row>
    <row r="16" spans="1:14" ht="12.75">
      <c r="A16" s="177"/>
      <c r="B16" s="177"/>
      <c r="C16" s="34"/>
      <c r="D16" s="34"/>
      <c r="E16" s="34"/>
      <c r="F16" s="34"/>
      <c r="G16" s="34"/>
      <c r="H16" s="34"/>
      <c r="I16" s="34"/>
      <c r="J16" s="34"/>
      <c r="K16" s="34"/>
      <c r="L16" s="34"/>
      <c r="M16" s="34"/>
      <c r="N16" s="34"/>
    </row>
    <row r="17" spans="1:14" ht="12.75">
      <c r="A17" s="177" t="s">
        <v>174</v>
      </c>
      <c r="B17" s="177"/>
      <c r="C17" s="36">
        <v>14</v>
      </c>
      <c r="D17" s="36">
        <v>40</v>
      </c>
      <c r="E17" s="36">
        <v>20</v>
      </c>
      <c r="F17" s="36">
        <v>11</v>
      </c>
      <c r="G17" s="36">
        <v>17</v>
      </c>
      <c r="H17" s="36">
        <v>9</v>
      </c>
      <c r="I17" s="36">
        <v>20</v>
      </c>
      <c r="J17" s="36">
        <v>14</v>
      </c>
      <c r="K17" s="36">
        <v>25</v>
      </c>
      <c r="L17" s="36">
        <v>4</v>
      </c>
      <c r="M17" s="36">
        <v>34</v>
      </c>
      <c r="N17" s="36">
        <v>208</v>
      </c>
    </row>
    <row r="18" spans="1:14" ht="12.75">
      <c r="A18" s="174" t="s">
        <v>175</v>
      </c>
      <c r="B18" s="175"/>
      <c r="C18" s="41">
        <v>0</v>
      </c>
      <c r="D18" s="41">
        <v>3</v>
      </c>
      <c r="E18" s="41">
        <v>3</v>
      </c>
      <c r="F18" s="41">
        <v>4</v>
      </c>
      <c r="G18" s="41">
        <v>3</v>
      </c>
      <c r="H18" s="41">
        <v>1</v>
      </c>
      <c r="I18" s="41">
        <v>4</v>
      </c>
      <c r="J18" s="41">
        <v>6</v>
      </c>
      <c r="K18" s="41">
        <v>4</v>
      </c>
      <c r="L18" s="41">
        <v>2</v>
      </c>
      <c r="M18" s="41">
        <v>5</v>
      </c>
      <c r="N18" s="41">
        <v>35</v>
      </c>
    </row>
    <row r="19" spans="1:14" ht="14.25" customHeight="1">
      <c r="A19" s="174" t="s">
        <v>176</v>
      </c>
      <c r="B19" s="175"/>
      <c r="C19" s="41">
        <v>14</v>
      </c>
      <c r="D19" s="41">
        <v>34</v>
      </c>
      <c r="E19" s="41">
        <v>10</v>
      </c>
      <c r="F19" s="41">
        <v>5</v>
      </c>
      <c r="G19" s="41">
        <v>11</v>
      </c>
      <c r="H19" s="41">
        <v>5</v>
      </c>
      <c r="I19" s="41">
        <v>11</v>
      </c>
      <c r="J19" s="41">
        <v>7</v>
      </c>
      <c r="K19" s="41">
        <v>18</v>
      </c>
      <c r="L19" s="41">
        <v>1</v>
      </c>
      <c r="M19" s="41">
        <v>3</v>
      </c>
      <c r="N19" s="41">
        <v>119</v>
      </c>
    </row>
    <row r="20" spans="1:14" ht="14.25">
      <c r="A20" s="174" t="s">
        <v>497</v>
      </c>
      <c r="B20" s="175"/>
      <c r="C20" s="34">
        <v>0</v>
      </c>
      <c r="D20" s="34">
        <v>0</v>
      </c>
      <c r="E20" s="34">
        <v>2</v>
      </c>
      <c r="F20" s="34">
        <v>1</v>
      </c>
      <c r="G20" s="34">
        <v>1</v>
      </c>
      <c r="H20" s="34">
        <v>1</v>
      </c>
      <c r="I20" s="34">
        <v>0</v>
      </c>
      <c r="J20" s="34">
        <v>0</v>
      </c>
      <c r="K20" s="34">
        <v>0</v>
      </c>
      <c r="L20" s="34">
        <v>1</v>
      </c>
      <c r="M20" s="34">
        <v>1</v>
      </c>
      <c r="N20" s="41">
        <v>7</v>
      </c>
    </row>
    <row r="21" spans="1:14" ht="12.75">
      <c r="A21" s="174" t="s">
        <v>177</v>
      </c>
      <c r="B21" s="175"/>
      <c r="C21" s="34">
        <v>0</v>
      </c>
      <c r="D21" s="34">
        <v>2</v>
      </c>
      <c r="E21" s="34">
        <v>5</v>
      </c>
      <c r="F21" s="34">
        <v>1</v>
      </c>
      <c r="G21" s="34">
        <v>2</v>
      </c>
      <c r="H21" s="34">
        <v>1</v>
      </c>
      <c r="I21" s="34">
        <v>5</v>
      </c>
      <c r="J21" s="34">
        <v>1</v>
      </c>
      <c r="K21" s="34">
        <v>0</v>
      </c>
      <c r="L21" s="34">
        <v>0</v>
      </c>
      <c r="M21" s="34">
        <v>0</v>
      </c>
      <c r="N21" s="41">
        <v>17</v>
      </c>
    </row>
    <row r="22" spans="1:14" ht="14.25">
      <c r="A22" s="178" t="s">
        <v>178</v>
      </c>
      <c r="B22" s="179"/>
      <c r="C22" s="47">
        <v>0</v>
      </c>
      <c r="D22" s="47">
        <v>1</v>
      </c>
      <c r="E22" s="47">
        <v>0</v>
      </c>
      <c r="F22" s="47">
        <v>0</v>
      </c>
      <c r="G22" s="47">
        <v>0</v>
      </c>
      <c r="H22" s="47">
        <v>1</v>
      </c>
      <c r="I22" s="47">
        <v>0</v>
      </c>
      <c r="J22" s="47">
        <v>0</v>
      </c>
      <c r="K22" s="47">
        <v>3</v>
      </c>
      <c r="L22" s="47">
        <v>0</v>
      </c>
      <c r="M22" s="47">
        <v>25</v>
      </c>
      <c r="N22" s="48">
        <v>30</v>
      </c>
    </row>
    <row r="23" spans="1:13" ht="15.75" customHeight="1">
      <c r="A23" s="326" t="s">
        <v>167</v>
      </c>
      <c r="B23" s="326"/>
      <c r="C23" s="326"/>
      <c r="D23" s="326"/>
      <c r="E23" s="326"/>
      <c r="F23" s="326"/>
      <c r="G23" s="326"/>
      <c r="H23" s="326"/>
      <c r="I23" s="326"/>
      <c r="J23" s="326"/>
      <c r="K23" s="326"/>
      <c r="L23" s="180"/>
      <c r="M23" s="180"/>
    </row>
    <row r="24" ht="4.5" customHeight="1"/>
    <row r="25" spans="1:2" s="139" customFormat="1" ht="11.25">
      <c r="A25" s="18" t="s">
        <v>179</v>
      </c>
      <c r="B25" s="18"/>
    </row>
    <row r="26" spans="1:14" s="139" customFormat="1" ht="11.25">
      <c r="A26" s="327" t="s">
        <v>490</v>
      </c>
      <c r="B26" s="327"/>
      <c r="C26" s="327"/>
      <c r="D26" s="327"/>
      <c r="E26" s="327"/>
      <c r="F26" s="327"/>
      <c r="G26" s="327"/>
      <c r="H26" s="327"/>
      <c r="I26" s="327"/>
      <c r="J26" s="327"/>
      <c r="K26" s="327"/>
      <c r="L26" s="327"/>
      <c r="M26" s="327"/>
      <c r="N26" s="327"/>
    </row>
    <row r="27" spans="1:14" s="139" customFormat="1" ht="11.25">
      <c r="A27" s="229" t="s">
        <v>435</v>
      </c>
      <c r="B27" s="229"/>
      <c r="C27" s="229"/>
      <c r="D27" s="229"/>
      <c r="E27" s="229"/>
      <c r="F27" s="229"/>
      <c r="G27" s="229"/>
      <c r="H27" s="229"/>
      <c r="I27" s="229"/>
      <c r="J27" s="229"/>
      <c r="K27" s="229"/>
      <c r="L27" s="229"/>
      <c r="M27" s="229"/>
      <c r="N27" s="229"/>
    </row>
    <row r="28" spans="1:2" s="139" customFormat="1" ht="11.25">
      <c r="A28" s="18" t="s">
        <v>491</v>
      </c>
      <c r="B28" s="18"/>
    </row>
    <row r="29" spans="1:2" s="139" customFormat="1" ht="11.25">
      <c r="A29" s="18" t="s">
        <v>492</v>
      </c>
      <c r="B29" s="18"/>
    </row>
    <row r="30" spans="1:2" s="139" customFormat="1" ht="11.25">
      <c r="A30" s="18" t="s">
        <v>493</v>
      </c>
      <c r="B30" s="18"/>
    </row>
  </sheetData>
  <sheetProtection/>
  <mergeCells count="6">
    <mergeCell ref="A23:K23"/>
    <mergeCell ref="A26:N26"/>
    <mergeCell ref="C3:K3"/>
    <mergeCell ref="A4:A5"/>
    <mergeCell ref="C4:M4"/>
    <mergeCell ref="N4:N5"/>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P41"/>
  <sheetViews>
    <sheetView showGridLines="0" zoomScalePageLayoutView="0" workbookViewId="0" topLeftCell="A1">
      <selection activeCell="A42" sqref="A42"/>
    </sheetView>
  </sheetViews>
  <sheetFormatPr defaultColWidth="9.140625" defaultRowHeight="12.75"/>
  <cols>
    <col min="1" max="1" width="61.57421875" style="0" customWidth="1"/>
    <col min="2" max="2" width="0.5625" style="0" customWidth="1"/>
    <col min="3" max="10" width="7.140625" style="0" customWidth="1"/>
    <col min="11" max="13" width="7.140625" style="3" customWidth="1"/>
    <col min="14" max="14" width="6.421875" style="4" customWidth="1"/>
    <col min="15" max="15" width="5.57421875" style="0" customWidth="1"/>
  </cols>
  <sheetData>
    <row r="1" spans="1:14" s="129" customFormat="1" ht="14.25">
      <c r="A1" s="299" t="s">
        <v>605</v>
      </c>
      <c r="B1" s="299"/>
      <c r="K1" s="308"/>
      <c r="L1" s="308"/>
      <c r="M1" s="308"/>
      <c r="N1" s="299"/>
    </row>
    <row r="2" ht="3" customHeight="1"/>
    <row r="3" spans="1:15" ht="12.75">
      <c r="A3" s="104" t="s">
        <v>168</v>
      </c>
      <c r="B3" s="7"/>
      <c r="C3" s="318"/>
      <c r="D3" s="318"/>
      <c r="E3" s="318"/>
      <c r="F3" s="318"/>
      <c r="G3" s="318"/>
      <c r="H3" s="318"/>
      <c r="I3" s="318"/>
      <c r="J3" s="318"/>
      <c r="K3" s="318"/>
      <c r="L3" s="19"/>
      <c r="M3" s="19"/>
      <c r="N3" s="181" t="s">
        <v>0</v>
      </c>
      <c r="O3" s="5"/>
    </row>
    <row r="4" spans="1:15" ht="12.75">
      <c r="A4" s="5"/>
      <c r="B4" s="5"/>
      <c r="C4" s="317" t="s">
        <v>156</v>
      </c>
      <c r="D4" s="317"/>
      <c r="E4" s="317"/>
      <c r="F4" s="317"/>
      <c r="G4" s="317"/>
      <c r="H4" s="317"/>
      <c r="I4" s="317"/>
      <c r="J4" s="317"/>
      <c r="K4" s="317"/>
      <c r="L4" s="317"/>
      <c r="M4" s="317"/>
      <c r="N4" s="330" t="s">
        <v>5</v>
      </c>
      <c r="O4" s="5"/>
    </row>
    <row r="5" spans="1:15" ht="12.75">
      <c r="A5" s="7" t="s">
        <v>180</v>
      </c>
      <c r="C5" s="9" t="s">
        <v>157</v>
      </c>
      <c r="D5" s="9" t="s">
        <v>158</v>
      </c>
      <c r="E5" s="9" t="s">
        <v>159</v>
      </c>
      <c r="F5" s="9" t="s">
        <v>160</v>
      </c>
      <c r="G5" s="9" t="s">
        <v>161</v>
      </c>
      <c r="H5" s="9" t="s">
        <v>162</v>
      </c>
      <c r="I5" s="9" t="s">
        <v>163</v>
      </c>
      <c r="J5" s="9" t="s">
        <v>164</v>
      </c>
      <c r="K5" s="9" t="s">
        <v>11</v>
      </c>
      <c r="L5" s="9" t="s">
        <v>12</v>
      </c>
      <c r="M5" s="165" t="s">
        <v>106</v>
      </c>
      <c r="N5" s="331"/>
      <c r="O5" s="10"/>
    </row>
    <row r="6" spans="1:15" ht="6.75" customHeight="1">
      <c r="A6" s="5"/>
      <c r="C6" s="10"/>
      <c r="D6" s="10"/>
      <c r="E6" s="10"/>
      <c r="F6" s="10"/>
      <c r="G6" s="10"/>
      <c r="H6" s="10"/>
      <c r="I6" s="10"/>
      <c r="J6" s="10"/>
      <c r="K6" s="10"/>
      <c r="L6" s="10"/>
      <c r="M6" s="182"/>
      <c r="N6" s="183"/>
      <c r="O6" s="10"/>
    </row>
    <row r="7" spans="1:15" ht="12.75">
      <c r="A7" s="184" t="s">
        <v>9</v>
      </c>
      <c r="C7" s="10"/>
      <c r="D7" s="10"/>
      <c r="E7" s="10"/>
      <c r="F7" s="10"/>
      <c r="G7" s="10"/>
      <c r="H7" s="10"/>
      <c r="I7" s="10"/>
      <c r="J7" s="10"/>
      <c r="K7" s="10"/>
      <c r="L7" s="10"/>
      <c r="M7" s="182"/>
      <c r="N7" s="183"/>
      <c r="O7" s="10"/>
    </row>
    <row r="8" spans="1:16" ht="12.75">
      <c r="A8" s="238" t="s">
        <v>419</v>
      </c>
      <c r="C8" s="40">
        <v>5</v>
      </c>
      <c r="D8" s="40">
        <v>2</v>
      </c>
      <c r="E8" s="40">
        <v>7</v>
      </c>
      <c r="F8" s="40">
        <v>4</v>
      </c>
      <c r="G8" s="40">
        <v>3</v>
      </c>
      <c r="H8" s="40">
        <v>7</v>
      </c>
      <c r="I8" s="40">
        <v>2</v>
      </c>
      <c r="J8" s="40">
        <v>0</v>
      </c>
      <c r="K8" s="40">
        <v>0</v>
      </c>
      <c r="L8" s="40">
        <v>0</v>
      </c>
      <c r="M8" s="40">
        <v>0</v>
      </c>
      <c r="N8" s="185">
        <v>30</v>
      </c>
      <c r="O8" s="10"/>
      <c r="P8" s="16"/>
    </row>
    <row r="9" spans="1:16" ht="12.75">
      <c r="A9" s="238" t="s">
        <v>420</v>
      </c>
      <c r="C9" s="40">
        <v>6</v>
      </c>
      <c r="D9" s="40">
        <v>8</v>
      </c>
      <c r="E9" s="40">
        <v>1</v>
      </c>
      <c r="F9" s="40">
        <v>7</v>
      </c>
      <c r="G9" s="40">
        <v>4</v>
      </c>
      <c r="H9" s="40">
        <v>2</v>
      </c>
      <c r="I9" s="40">
        <v>6</v>
      </c>
      <c r="J9" s="40">
        <v>1</v>
      </c>
      <c r="K9" s="40">
        <v>1</v>
      </c>
      <c r="L9" s="40">
        <v>1</v>
      </c>
      <c r="M9" s="40">
        <v>1</v>
      </c>
      <c r="N9" s="185">
        <v>38</v>
      </c>
      <c r="O9" s="10"/>
      <c r="P9" s="16"/>
    </row>
    <row r="10" spans="1:16" ht="12.75">
      <c r="A10" s="238" t="s">
        <v>421</v>
      </c>
      <c r="C10" s="40">
        <v>0</v>
      </c>
      <c r="D10" s="40">
        <v>0</v>
      </c>
      <c r="E10" s="40">
        <v>5</v>
      </c>
      <c r="F10" s="40">
        <v>0</v>
      </c>
      <c r="G10" s="40">
        <v>8</v>
      </c>
      <c r="H10" s="40">
        <v>5</v>
      </c>
      <c r="I10" s="40">
        <v>2</v>
      </c>
      <c r="J10" s="40">
        <v>2</v>
      </c>
      <c r="K10" s="40">
        <v>0</v>
      </c>
      <c r="L10" s="40">
        <v>0</v>
      </c>
      <c r="M10" s="40">
        <v>3</v>
      </c>
      <c r="N10" s="185">
        <v>25</v>
      </c>
      <c r="O10" s="10"/>
      <c r="P10" s="16"/>
    </row>
    <row r="11" spans="1:16" ht="12.75">
      <c r="A11" s="238" t="s">
        <v>422</v>
      </c>
      <c r="C11" s="40">
        <v>0</v>
      </c>
      <c r="D11" s="40">
        <v>0</v>
      </c>
      <c r="E11" s="40">
        <v>0</v>
      </c>
      <c r="F11" s="40">
        <v>0</v>
      </c>
      <c r="G11" s="40">
        <v>1</v>
      </c>
      <c r="H11" s="40">
        <v>0</v>
      </c>
      <c r="I11" s="40">
        <v>0</v>
      </c>
      <c r="J11" s="40">
        <v>0</v>
      </c>
      <c r="K11" s="40">
        <v>0</v>
      </c>
      <c r="L11" s="40">
        <v>0</v>
      </c>
      <c r="M11" s="40">
        <v>0</v>
      </c>
      <c r="N11" s="185">
        <v>1</v>
      </c>
      <c r="O11" s="10"/>
      <c r="P11" s="16"/>
    </row>
    <row r="12" spans="1:16" ht="12.75">
      <c r="A12" s="238" t="s">
        <v>423</v>
      </c>
      <c r="C12" s="40">
        <v>1</v>
      </c>
      <c r="D12" s="40">
        <v>0</v>
      </c>
      <c r="E12" s="40">
        <v>0</v>
      </c>
      <c r="F12" s="40">
        <v>0</v>
      </c>
      <c r="G12" s="40">
        <v>1</v>
      </c>
      <c r="H12" s="40">
        <v>1</v>
      </c>
      <c r="I12" s="40">
        <v>1</v>
      </c>
      <c r="J12" s="40">
        <v>0</v>
      </c>
      <c r="K12" s="40">
        <v>0</v>
      </c>
      <c r="L12" s="40">
        <v>0</v>
      </c>
      <c r="M12" s="40">
        <v>0</v>
      </c>
      <c r="N12" s="185">
        <v>4</v>
      </c>
      <c r="O12" s="10"/>
      <c r="P12" s="16"/>
    </row>
    <row r="13" spans="1:16" ht="12.75">
      <c r="A13" s="238" t="s">
        <v>424</v>
      </c>
      <c r="C13" s="40">
        <v>2</v>
      </c>
      <c r="D13" s="40">
        <v>24</v>
      </c>
      <c r="E13" s="40">
        <v>16</v>
      </c>
      <c r="F13" s="40">
        <v>1</v>
      </c>
      <c r="G13" s="40">
        <v>7</v>
      </c>
      <c r="H13" s="40">
        <v>14</v>
      </c>
      <c r="I13" s="40">
        <v>7</v>
      </c>
      <c r="J13" s="40">
        <v>1</v>
      </c>
      <c r="K13" s="40">
        <v>0</v>
      </c>
      <c r="L13" s="40">
        <v>0</v>
      </c>
      <c r="M13" s="40">
        <v>0</v>
      </c>
      <c r="N13" s="185">
        <v>72</v>
      </c>
      <c r="O13" s="10"/>
      <c r="P13" s="16"/>
    </row>
    <row r="14" spans="1:16" ht="12.75">
      <c r="A14" s="253" t="s">
        <v>425</v>
      </c>
      <c r="C14" s="40">
        <v>0</v>
      </c>
      <c r="D14" s="40">
        <v>2</v>
      </c>
      <c r="E14" s="40">
        <v>0</v>
      </c>
      <c r="F14" s="40">
        <v>2</v>
      </c>
      <c r="G14" s="40">
        <v>2</v>
      </c>
      <c r="H14" s="40">
        <v>5</v>
      </c>
      <c r="I14" s="40">
        <v>4</v>
      </c>
      <c r="J14" s="40">
        <v>3</v>
      </c>
      <c r="K14" s="40">
        <v>3</v>
      </c>
      <c r="L14" s="40">
        <v>1</v>
      </c>
      <c r="M14" s="40">
        <v>8</v>
      </c>
      <c r="N14" s="185">
        <v>30</v>
      </c>
      <c r="O14" s="10"/>
      <c r="P14" s="16"/>
    </row>
    <row r="15" spans="1:16" ht="12.75">
      <c r="A15" s="238" t="s">
        <v>426</v>
      </c>
      <c r="C15" s="40">
        <v>0</v>
      </c>
      <c r="D15" s="40">
        <v>0</v>
      </c>
      <c r="E15" s="40">
        <v>1</v>
      </c>
      <c r="F15" s="40">
        <v>0</v>
      </c>
      <c r="G15" s="40">
        <v>3</v>
      </c>
      <c r="H15" s="40">
        <v>1</v>
      </c>
      <c r="I15" s="40">
        <v>5</v>
      </c>
      <c r="J15" s="40">
        <v>0</v>
      </c>
      <c r="K15" s="40">
        <v>0</v>
      </c>
      <c r="L15" s="40">
        <v>0</v>
      </c>
      <c r="M15" s="40">
        <v>0</v>
      </c>
      <c r="N15" s="185">
        <v>10</v>
      </c>
      <c r="O15" s="10"/>
      <c r="P15" s="16"/>
    </row>
    <row r="16" spans="1:16" ht="6.75" customHeight="1">
      <c r="A16" s="5"/>
      <c r="C16" s="10"/>
      <c r="D16" s="10"/>
      <c r="E16" s="10"/>
      <c r="F16" s="10"/>
      <c r="G16" s="10"/>
      <c r="H16" s="10"/>
      <c r="I16" s="10"/>
      <c r="J16" s="10"/>
      <c r="K16" s="10"/>
      <c r="L16" s="10"/>
      <c r="M16" s="182"/>
      <c r="N16" s="183"/>
      <c r="O16" s="10"/>
      <c r="P16" s="16"/>
    </row>
    <row r="17" spans="1:16" ht="12.75">
      <c r="A17" s="186" t="s">
        <v>181</v>
      </c>
      <c r="C17" s="10"/>
      <c r="D17" s="10"/>
      <c r="E17" s="10"/>
      <c r="F17" s="10"/>
      <c r="G17" s="10"/>
      <c r="H17" s="10"/>
      <c r="I17" s="10"/>
      <c r="J17" s="10"/>
      <c r="K17" s="10"/>
      <c r="L17" s="10"/>
      <c r="M17" s="182"/>
      <c r="N17" s="183"/>
      <c r="O17" s="10"/>
      <c r="P17" s="16"/>
    </row>
    <row r="18" spans="1:16" ht="25.5">
      <c r="A18" s="278" t="s">
        <v>486</v>
      </c>
      <c r="C18" s="40">
        <v>0</v>
      </c>
      <c r="D18" s="40">
        <v>0</v>
      </c>
      <c r="E18" s="40">
        <v>2</v>
      </c>
      <c r="F18" s="40">
        <v>1</v>
      </c>
      <c r="G18" s="40">
        <v>1</v>
      </c>
      <c r="H18" s="40">
        <v>1</v>
      </c>
      <c r="I18" s="40">
        <v>4</v>
      </c>
      <c r="J18" s="40">
        <v>2</v>
      </c>
      <c r="K18" s="40">
        <v>0</v>
      </c>
      <c r="L18" s="40">
        <v>1</v>
      </c>
      <c r="M18" s="40">
        <v>0</v>
      </c>
      <c r="N18" s="185">
        <v>12</v>
      </c>
      <c r="O18" s="10"/>
      <c r="P18" s="16"/>
    </row>
    <row r="19" spans="1:16" ht="6.75" customHeight="1">
      <c r="A19" s="186"/>
      <c r="C19" s="40"/>
      <c r="D19" s="40"/>
      <c r="E19" s="40"/>
      <c r="F19" s="40"/>
      <c r="G19" s="40"/>
      <c r="H19" s="40"/>
      <c r="I19" s="40"/>
      <c r="J19" s="40"/>
      <c r="K19" s="40"/>
      <c r="L19" s="40"/>
      <c r="M19" s="40"/>
      <c r="N19" s="185"/>
      <c r="O19" s="10"/>
      <c r="P19" s="16"/>
    </row>
    <row r="20" spans="1:16" ht="12.75">
      <c r="A20" s="186" t="s">
        <v>14</v>
      </c>
      <c r="C20" s="40"/>
      <c r="D20" s="40"/>
      <c r="E20" s="40"/>
      <c r="F20" s="40"/>
      <c r="G20" s="40"/>
      <c r="H20" s="40"/>
      <c r="I20" s="40"/>
      <c r="J20" s="40"/>
      <c r="K20" s="40"/>
      <c r="L20" s="40"/>
      <c r="M20" s="40"/>
      <c r="N20" s="185"/>
      <c r="O20" s="10"/>
      <c r="P20" s="16"/>
    </row>
    <row r="21" spans="1:16" s="4" customFormat="1" ht="12.75">
      <c r="A21" s="253" t="s">
        <v>484</v>
      </c>
      <c r="C21" s="33">
        <v>0</v>
      </c>
      <c r="D21" s="33">
        <v>0</v>
      </c>
      <c r="E21" s="33">
        <v>0</v>
      </c>
      <c r="F21" s="33">
        <v>0</v>
      </c>
      <c r="G21" s="33">
        <v>0</v>
      </c>
      <c r="H21" s="33">
        <v>5</v>
      </c>
      <c r="I21" s="33">
        <v>4</v>
      </c>
      <c r="J21" s="33">
        <v>5</v>
      </c>
      <c r="K21" s="33">
        <v>1</v>
      </c>
      <c r="L21" s="33">
        <v>1</v>
      </c>
      <c r="M21" s="33">
        <v>4</v>
      </c>
      <c r="N21" s="185">
        <v>20</v>
      </c>
      <c r="O21" s="183"/>
      <c r="P21" s="16"/>
    </row>
    <row r="22" spans="1:16" ht="6.75" customHeight="1">
      <c r="A22" s="5"/>
      <c r="C22" s="10"/>
      <c r="D22" s="10"/>
      <c r="E22" s="10"/>
      <c r="F22" s="10"/>
      <c r="G22" s="10"/>
      <c r="H22" s="10"/>
      <c r="I22" s="10"/>
      <c r="J22" s="10"/>
      <c r="K22" s="10"/>
      <c r="L22" s="10"/>
      <c r="M22" s="182"/>
      <c r="N22" s="183"/>
      <c r="O22" s="10"/>
      <c r="P22" s="16"/>
    </row>
    <row r="23" spans="1:16" ht="12.75">
      <c r="A23" s="184" t="s">
        <v>10</v>
      </c>
      <c r="C23" s="10"/>
      <c r="D23" s="10"/>
      <c r="E23" s="10"/>
      <c r="F23" s="10"/>
      <c r="G23" s="10"/>
      <c r="H23" s="10"/>
      <c r="I23" s="10"/>
      <c r="J23" s="10"/>
      <c r="K23" s="10"/>
      <c r="L23" s="10"/>
      <c r="M23" s="182"/>
      <c r="N23" s="183"/>
      <c r="O23" s="10"/>
      <c r="P23" s="16"/>
    </row>
    <row r="24" spans="1:16" ht="12.75">
      <c r="A24" s="238" t="s">
        <v>427</v>
      </c>
      <c r="C24" s="40">
        <v>0</v>
      </c>
      <c r="D24" s="40">
        <v>0</v>
      </c>
      <c r="E24" s="40">
        <v>0</v>
      </c>
      <c r="F24" s="40">
        <v>0</v>
      </c>
      <c r="G24" s="40">
        <v>0</v>
      </c>
      <c r="H24" s="40">
        <v>0</v>
      </c>
      <c r="I24" s="40">
        <v>3</v>
      </c>
      <c r="J24" s="40">
        <v>3</v>
      </c>
      <c r="K24" s="40">
        <v>0</v>
      </c>
      <c r="L24" s="40">
        <v>0</v>
      </c>
      <c r="M24" s="40">
        <v>1</v>
      </c>
      <c r="N24" s="185">
        <v>7</v>
      </c>
      <c r="O24" s="10"/>
      <c r="P24" s="16"/>
    </row>
    <row r="25" spans="1:16" ht="12.75">
      <c r="A25" s="238" t="s">
        <v>428</v>
      </c>
      <c r="C25" s="40">
        <v>0</v>
      </c>
      <c r="D25" s="40">
        <v>0</v>
      </c>
      <c r="E25" s="40">
        <v>0</v>
      </c>
      <c r="F25" s="40">
        <v>0</v>
      </c>
      <c r="G25" s="40">
        <v>0</v>
      </c>
      <c r="H25" s="40">
        <v>8</v>
      </c>
      <c r="I25" s="40">
        <v>2</v>
      </c>
      <c r="J25" s="40">
        <v>10</v>
      </c>
      <c r="K25" s="40">
        <v>7</v>
      </c>
      <c r="L25" s="40">
        <v>9</v>
      </c>
      <c r="M25" s="40">
        <v>12</v>
      </c>
      <c r="N25" s="185">
        <v>48</v>
      </c>
      <c r="O25" s="10"/>
      <c r="P25" s="16"/>
    </row>
    <row r="26" spans="1:16" ht="12.75">
      <c r="A26" s="238" t="s">
        <v>429</v>
      </c>
      <c r="C26" s="40">
        <v>0</v>
      </c>
      <c r="D26" s="40">
        <v>0</v>
      </c>
      <c r="E26" s="40">
        <v>0</v>
      </c>
      <c r="F26" s="40">
        <v>0</v>
      </c>
      <c r="G26" s="40">
        <v>0</v>
      </c>
      <c r="H26" s="40">
        <v>5</v>
      </c>
      <c r="I26" s="40">
        <v>0</v>
      </c>
      <c r="J26" s="40">
        <v>0</v>
      </c>
      <c r="K26" s="40">
        <v>0</v>
      </c>
      <c r="L26" s="40">
        <v>0</v>
      </c>
      <c r="M26" s="40">
        <v>0</v>
      </c>
      <c r="N26" s="185">
        <v>5</v>
      </c>
      <c r="O26" s="10"/>
      <c r="P26" s="16"/>
    </row>
    <row r="27" spans="1:16" ht="6.75" customHeight="1">
      <c r="A27" s="5"/>
      <c r="C27" s="10"/>
      <c r="D27" s="10"/>
      <c r="E27" s="10"/>
      <c r="F27" s="10"/>
      <c r="G27" s="10"/>
      <c r="H27" s="10"/>
      <c r="I27" s="10"/>
      <c r="J27" s="10"/>
      <c r="K27" s="10"/>
      <c r="L27" s="10"/>
      <c r="M27" s="182"/>
      <c r="N27" s="183"/>
      <c r="O27" s="10"/>
      <c r="P27" s="16"/>
    </row>
    <row r="28" spans="1:16" ht="12.75">
      <c r="A28" s="186" t="s">
        <v>182</v>
      </c>
      <c r="C28" s="10"/>
      <c r="D28" s="10"/>
      <c r="E28" s="10"/>
      <c r="F28" s="10"/>
      <c r="G28" s="10"/>
      <c r="H28" s="10"/>
      <c r="I28" s="10"/>
      <c r="J28" s="10"/>
      <c r="K28" s="10"/>
      <c r="L28" s="10"/>
      <c r="M28" s="182"/>
      <c r="N28" s="183"/>
      <c r="O28" s="10"/>
      <c r="P28" s="16"/>
    </row>
    <row r="29" spans="1:16" s="4" customFormat="1" ht="12.75">
      <c r="A29" s="253" t="s">
        <v>485</v>
      </c>
      <c r="C29" s="33">
        <v>0</v>
      </c>
      <c r="D29" s="33">
        <v>0</v>
      </c>
      <c r="E29" s="33">
        <v>0</v>
      </c>
      <c r="F29" s="33">
        <v>0</v>
      </c>
      <c r="G29" s="33">
        <v>0</v>
      </c>
      <c r="H29" s="33">
        <v>0</v>
      </c>
      <c r="I29" s="33">
        <v>0</v>
      </c>
      <c r="J29" s="33">
        <v>0</v>
      </c>
      <c r="K29" s="33">
        <v>0</v>
      </c>
      <c r="L29" s="33">
        <v>0</v>
      </c>
      <c r="M29" s="33">
        <v>1</v>
      </c>
      <c r="N29" s="185">
        <v>1</v>
      </c>
      <c r="O29" s="183"/>
      <c r="P29" s="16"/>
    </row>
    <row r="30" spans="3:16" ht="6.75" customHeight="1">
      <c r="C30" s="34"/>
      <c r="D30" s="34"/>
      <c r="E30" s="34"/>
      <c r="F30" s="34"/>
      <c r="G30" s="34"/>
      <c r="H30" s="34"/>
      <c r="I30" s="34"/>
      <c r="J30" s="34"/>
      <c r="K30" s="35"/>
      <c r="L30" s="35"/>
      <c r="M30" s="35"/>
      <c r="N30" s="185"/>
      <c r="P30" s="16"/>
    </row>
    <row r="31" spans="1:16" ht="12.75">
      <c r="A31" s="11" t="s">
        <v>183</v>
      </c>
      <c r="B31" s="11"/>
      <c r="C31" s="38">
        <v>14</v>
      </c>
      <c r="D31" s="38">
        <v>36</v>
      </c>
      <c r="E31" s="38">
        <v>32</v>
      </c>
      <c r="F31" s="38">
        <v>15</v>
      </c>
      <c r="G31" s="38">
        <v>30</v>
      </c>
      <c r="H31" s="38">
        <v>54</v>
      </c>
      <c r="I31" s="38">
        <v>40</v>
      </c>
      <c r="J31" s="38">
        <v>27</v>
      </c>
      <c r="K31" s="38">
        <v>12</v>
      </c>
      <c r="L31" s="38">
        <v>13</v>
      </c>
      <c r="M31" s="38">
        <v>30</v>
      </c>
      <c r="N31" s="187">
        <v>303</v>
      </c>
      <c r="O31" s="21"/>
      <c r="P31" s="16"/>
    </row>
    <row r="33" spans="1:14" s="105" customFormat="1" ht="12.75">
      <c r="A33" s="58" t="s">
        <v>167</v>
      </c>
      <c r="B33" s="58"/>
      <c r="K33" s="107"/>
      <c r="L33" s="107"/>
      <c r="M33" s="107"/>
      <c r="N33" s="4"/>
    </row>
    <row r="34" spans="11:14" s="105" customFormat="1" ht="12.75">
      <c r="K34" s="107"/>
      <c r="L34" s="107"/>
      <c r="M34" s="107"/>
      <c r="N34" s="4"/>
    </row>
    <row r="35" spans="1:15" s="105" customFormat="1" ht="12.75">
      <c r="A35" s="329" t="s">
        <v>184</v>
      </c>
      <c r="B35" s="329"/>
      <c r="C35" s="329"/>
      <c r="D35" s="329"/>
      <c r="E35" s="329"/>
      <c r="F35" s="329"/>
      <c r="G35" s="329"/>
      <c r="H35" s="329"/>
      <c r="I35" s="329"/>
      <c r="J35" s="329"/>
      <c r="K35" s="329"/>
      <c r="L35" s="329"/>
      <c r="M35" s="329"/>
      <c r="N35" s="329"/>
      <c r="O35" s="56"/>
    </row>
    <row r="36" spans="1:15" s="105" customFormat="1" ht="12.75">
      <c r="A36" s="329" t="s">
        <v>498</v>
      </c>
      <c r="B36" s="329"/>
      <c r="C36" s="329"/>
      <c r="D36" s="329"/>
      <c r="E36" s="329"/>
      <c r="F36" s="329"/>
      <c r="G36" s="329"/>
      <c r="H36" s="329"/>
      <c r="I36" s="329"/>
      <c r="J36" s="329"/>
      <c r="K36" s="329"/>
      <c r="L36" s="329"/>
      <c r="M36" s="329"/>
      <c r="N36" s="329"/>
      <c r="O36" s="56"/>
    </row>
    <row r="37" spans="1:15" s="105" customFormat="1" ht="12.75">
      <c r="A37" s="329" t="s">
        <v>499</v>
      </c>
      <c r="B37" s="329"/>
      <c r="C37" s="329"/>
      <c r="D37" s="329"/>
      <c r="E37" s="329"/>
      <c r="F37" s="329"/>
      <c r="G37" s="329"/>
      <c r="H37" s="329"/>
      <c r="I37" s="329"/>
      <c r="J37" s="329"/>
      <c r="K37" s="329"/>
      <c r="L37" s="329"/>
      <c r="M37" s="329"/>
      <c r="N37" s="329"/>
      <c r="O37" s="56"/>
    </row>
    <row r="38" spans="1:14" s="105" customFormat="1" ht="12.75">
      <c r="A38" s="58" t="s">
        <v>185</v>
      </c>
      <c r="B38" s="58"/>
      <c r="K38" s="107"/>
      <c r="L38" s="107"/>
      <c r="M38" s="107"/>
      <c r="N38" s="4"/>
    </row>
    <row r="39" spans="1:14" s="105" customFormat="1" ht="12.75">
      <c r="A39" s="58" t="s">
        <v>186</v>
      </c>
      <c r="B39" s="58"/>
      <c r="K39" s="107"/>
      <c r="L39" s="107"/>
      <c r="M39" s="107"/>
      <c r="N39" s="4"/>
    </row>
    <row r="40" spans="1:14" s="105" customFormat="1" ht="12.75">
      <c r="A40" s="58" t="s">
        <v>187</v>
      </c>
      <c r="B40" s="58"/>
      <c r="K40" s="107"/>
      <c r="L40" s="107"/>
      <c r="M40" s="107"/>
      <c r="N40" s="4"/>
    </row>
    <row r="41" spans="1:14" s="105" customFormat="1" ht="12.75">
      <c r="A41" s="58" t="s">
        <v>188</v>
      </c>
      <c r="B41" s="58"/>
      <c r="K41" s="107"/>
      <c r="L41" s="107"/>
      <c r="M41" s="107"/>
      <c r="N41" s="4"/>
    </row>
  </sheetData>
  <sheetProtection/>
  <mergeCells count="6">
    <mergeCell ref="A36:N36"/>
    <mergeCell ref="A37:N37"/>
    <mergeCell ref="C3:K3"/>
    <mergeCell ref="C4:M4"/>
    <mergeCell ref="N4:N5"/>
    <mergeCell ref="A35:N35"/>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figures and tables for Operation of police powers under the Terrorism Act 2000 and subsequent legislation: Arrests, outcomes and stops and searches Great Britain 2011/12</dc:title>
  <dc:subject/>
  <dc:creator/>
  <cp:keywords>data tables, police powers, terrorism act, arrests, outcomes, stop and searches, Great Britain, hosb1112</cp:keywords>
  <dc:description/>
  <cp:lastModifiedBy/>
  <dcterms:created xsi:type="dcterms:W3CDTF">2012-09-07T15:35:27Z</dcterms:created>
  <dcterms:modified xsi:type="dcterms:W3CDTF">2012-09-12T13:32:27Z</dcterms:modified>
  <cp:category/>
  <cp:version/>
  <cp:contentType/>
  <cp:contentStatus/>
</cp:coreProperties>
</file>