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m1.infra.int\data\HQ\102PF\Shared\CJG_OMS\OMS\Analytical Services\S&amp;A\03 - Publications\06 - Re-offending\New measure\2014 (q1)\Docs for web\"/>
    </mc:Choice>
  </mc:AlternateContent>
  <bookViews>
    <workbookView xWindow="0" yWindow="0" windowWidth="19200" windowHeight="11295" tabRatio="881" activeTab="1"/>
  </bookViews>
  <sheets>
    <sheet name="Cover" sheetId="1" r:id="rId1"/>
    <sheet name="Contents" sheetId="2" r:id="rId2"/>
    <sheet name="A1" sheetId="3" r:id="rId3"/>
    <sheet name="A2" sheetId="4" r:id="rId4"/>
    <sheet name="A3" sheetId="5" r:id="rId5"/>
    <sheet name="A4a" sheetId="6" r:id="rId6"/>
    <sheet name="A4b" sheetId="7" r:id="rId7"/>
    <sheet name="A5a" sheetId="8" r:id="rId8"/>
    <sheet name="A5b" sheetId="9" r:id="rId9"/>
    <sheet name="A6a" sheetId="10" r:id="rId10"/>
    <sheet name="A6b" sheetId="11" r:id="rId11"/>
    <sheet name="B1" sheetId="12" r:id="rId12"/>
    <sheet name="B2" sheetId="13" r:id="rId13"/>
    <sheet name="B3" sheetId="14" r:id="rId14"/>
    <sheet name="B4" sheetId="15" r:id="rId15"/>
    <sheet name="C1a" sheetId="16" r:id="rId16"/>
    <sheet name="C1b" sheetId="17" r:id="rId17"/>
    <sheet name="C2a" sheetId="18" r:id="rId18"/>
    <sheet name="C2b" sheetId="19" r:id="rId19"/>
  </sheets>
  <definedNames>
    <definedName name="_xlnm._FilterDatabase" localSheetId="1" hidden="1">Contents!$A$11:$B$24</definedName>
    <definedName name="Slicer_category">#N/A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<sst xmlns="http://schemas.openxmlformats.org/spreadsheetml/2006/main" count="2286" uniqueCount="275">
  <si>
    <t xml:space="preserve">Proven Re-offending </t>
  </si>
  <si>
    <t>Coverage:</t>
  </si>
  <si>
    <t>England and Wales</t>
  </si>
  <si>
    <t>Statistics</t>
  </si>
  <si>
    <t>Released:</t>
  </si>
  <si>
    <t>28 January 2016</t>
  </si>
  <si>
    <t>Next release:</t>
  </si>
  <si>
    <t>28 April 2016</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</si>
  <si>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</si>
  <si>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</si>
  <si>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</si>
  <si>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</si>
  <si>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</si>
  <si>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</si>
  <si>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</si>
  <si>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</si>
  <si>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</si>
  <si>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</si>
  <si>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</si>
  <si>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</si>
  <si>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</si>
  <si>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Proven Re-offending Statistics Quarterly Bulletin, April 2013 to March 2014, England and Wales</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</si>
  <si>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</si>
  <si>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Details of where to find information previously published in tables is shown </t>
    </r>
    <r>
      <rPr>
        <u/>
        <sz val="11"/>
        <color indexed="12"/>
        <rFont val="Arial"/>
        <family val="2"/>
      </rPr>
      <t>here</t>
    </r>
    <r>
      <rPr>
        <sz val="11"/>
        <rFont val="Arial"/>
        <family val="2"/>
      </rPr>
      <t>.</t>
    </r>
  </si>
  <si>
    <r>
      <rPr>
        <sz val="11"/>
        <rFont val="Arial"/>
        <family val="2"/>
      </rPr>
      <t xml:space="preserve">These data tools can be found at </t>
    </r>
    <r>
      <rPr>
        <u/>
        <sz val="11"/>
        <color indexed="12"/>
        <rFont val="Arial"/>
        <family val="2"/>
      </rPr>
      <t>https://www.gov.uk/government/collections/proven-reoffending-statistics</t>
    </r>
  </si>
  <si>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</si>
  <si>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A. Proven re-offending overview, 2002 to March 2014</t>
  </si>
  <si>
    <t>A1</t>
  </si>
  <si>
    <t>Proven re-offending data, by adults and juveniles</t>
  </si>
  <si>
    <t>A2</t>
  </si>
  <si>
    <t>Proven re-offending data, by sex, and adults and juveniles</t>
  </si>
  <si>
    <t>A3</t>
  </si>
  <si>
    <t>Proven re-offending data, by age</t>
  </si>
  <si>
    <t>A4a</t>
  </si>
  <si>
    <t>Adult proven re-offending data, by index offence</t>
  </si>
  <si>
    <t>A4b</t>
  </si>
  <si>
    <t>Juvenile proven re-offending data, by index offence</t>
  </si>
  <si>
    <t>A5a</t>
  </si>
  <si>
    <t>Adult proven re-offending data, by number of previous offences</t>
  </si>
  <si>
    <t>A5b</t>
  </si>
  <si>
    <t>Juvenile proven re-offending data, by number of previous offences</t>
  </si>
  <si>
    <t>A6a</t>
  </si>
  <si>
    <t>Adult proven re-offending data, by number of previous custodial sentences</t>
  </si>
  <si>
    <t>A6b</t>
  </si>
  <si>
    <t>Juvenile proven re-offending data, by number of previous custodial sentences</t>
  </si>
  <si>
    <r>
      <rPr>
        <b/>
        <sz val="10"/>
        <rFont val="Arial"/>
        <family val="2"/>
      </rPr>
      <t xml:space="preserve">Additional breakdowns of these statistics can be found in the </t>
    </r>
    <r>
      <rPr>
        <b/>
        <u/>
        <sz val="10"/>
        <color indexed="12"/>
        <rFont val="Arial"/>
        <family val="2"/>
      </rPr>
      <t>proven re-offending overview data tool</t>
    </r>
  </si>
  <si>
    <t>B. Proven reoffences, 2002 to March 2014</t>
  </si>
  <si>
    <t>B1</t>
  </si>
  <si>
    <t>Serious proven re-offences, by adults and juveniles</t>
  </si>
  <si>
    <t>B2</t>
  </si>
  <si>
    <t>Proven re-offences committed in the one-year follow-up period, by month of offence</t>
  </si>
  <si>
    <t>B3</t>
  </si>
  <si>
    <t>Proven re-offences committed in the one-year follow-up period, by re-offence group</t>
  </si>
  <si>
    <t>B4</t>
  </si>
  <si>
    <t>Proven re-offences committed in the one-year follow-up period, by index offence group and re-offence group</t>
  </si>
  <si>
    <t>C. Proven re-offending by index disposal, 2002 to March 2014</t>
  </si>
  <si>
    <t>C1a</t>
  </si>
  <si>
    <t>Adult proven re-offending data, by index disposal</t>
  </si>
  <si>
    <t>C1b</t>
  </si>
  <si>
    <t>Juvenile proven re-offending data, by index disposal</t>
  </si>
  <si>
    <t>C2a</t>
  </si>
  <si>
    <t>Adult proven re-offending data, by custodial sentence length</t>
  </si>
  <si>
    <t>C2b</t>
  </si>
  <si>
    <t>Juvenile proven re-offending data, by custodial sentence length</t>
  </si>
  <si>
    <r>
      <rPr>
        <b/>
        <sz val="10"/>
        <rFont val="Arial"/>
        <family val="2"/>
      </rPr>
      <t xml:space="preserve">Additional breakdowns of these statistics can be found in the </t>
    </r>
    <r>
      <rPr>
        <b/>
        <u/>
        <sz val="10"/>
        <color indexed="12"/>
        <rFont val="Arial"/>
        <family val="2"/>
      </rPr>
      <t>index disposal data tool</t>
    </r>
  </si>
  <si>
    <r>
      <rPr>
        <b/>
        <sz val="11"/>
        <rFont val="Arial"/>
        <family val="2"/>
      </rPr>
      <t xml:space="preserve">Proven re-offending statistics by prison/youth secure accommodation/probation trusts can be found in the </t>
    </r>
    <r>
      <rPr>
        <b/>
        <u/>
        <sz val="11"/>
        <color indexed="12"/>
        <rFont val="Arial"/>
        <family val="2"/>
      </rPr>
      <t>prison/youth secure accommodation/probation trust data tool</t>
    </r>
  </si>
  <si>
    <t>Data Sources</t>
  </si>
  <si>
    <t>These figures have been derived from administrative IT systems which, as with any large scale recording system, are subject to possible errors with data entry and processing.</t>
  </si>
  <si>
    <t>A certain proportion of offenders who could not be matched to the Police National Computer (PNC) are excluded from the offender cohort. Therefore, these numbers do not represent all proven offenders.</t>
  </si>
  <si>
    <t>1. 2000 is the earliest year for which proven re-offending data exist on a comparable basis. Data are not available for 2001 due to a problem with archived data on Court Orders</t>
  </si>
  <si>
    <t>2. Percentage changes may not add up due to rounding of raw figures</t>
  </si>
  <si>
    <r>
      <rPr>
        <sz val="10"/>
        <rFont val="Arial"/>
        <family val="2"/>
      </rPr>
      <t xml:space="preserve">3. Offence groups - A note on 'Presentational changes to National Statistics on police recorded crime in England and Wales' can be found </t>
    </r>
    <r>
      <rPr>
        <u/>
        <sz val="10"/>
        <color indexed="12"/>
        <rFont val="Arial"/>
        <family val="2"/>
      </rPr>
      <t>here</t>
    </r>
    <r>
      <rPr>
        <sz val="10"/>
        <rFont val="Arial"/>
        <family val="2"/>
      </rPr>
      <t>.</t>
    </r>
  </si>
  <si>
    <t>4. Numbers in italics means less than 30 offenders - treat data with caution</t>
  </si>
  <si>
    <t>5. Proportions and averages based on less than 30 offenders are removed as they make data unreliable for interpretation</t>
  </si>
  <si>
    <t>6. Number of re-offenders, re-offences and previous offences based on less than five offenders are suppressed. This is to prevent the disclosure of individual information.</t>
  </si>
  <si>
    <t>7. In some places secondary suppression may be applied to avoid the possibility of disclosure by differencing within individual tables.</t>
  </si>
  <si>
    <r>
      <rPr>
        <sz val="10"/>
        <rFont val="Arial"/>
        <family val="2"/>
      </rPr>
      <t xml:space="preserve">Previous editions of this publication can be found at this </t>
    </r>
    <r>
      <rPr>
        <u/>
        <sz val="10"/>
        <color indexed="12"/>
        <rFont val="Arial"/>
        <family val="2"/>
      </rPr>
      <t>link</t>
    </r>
    <r>
      <rPr>
        <sz val="10"/>
        <rFont val="Arial"/>
        <family val="2"/>
      </rPr>
      <t>.</t>
    </r>
  </si>
  <si>
    <t>Where to find statistics that were previously published in tables</t>
  </si>
  <si>
    <t>The proven re-offending overview data tool includes statistics on:</t>
  </si>
  <si>
    <t>Adult/Juvenile proven re-offending data, by ethnicity</t>
  </si>
  <si>
    <t>Proven re-offending of adult/juvenile offenders, by upper-tier local authority</t>
  </si>
  <si>
    <t>Proven re-offending adult/juvenile offenders, by lower-tier local authority</t>
  </si>
  <si>
    <t>Juvenile proven re-offending data, by Youth Offending Team and upper-tier local authority</t>
  </si>
  <si>
    <t>The index disposal data tool includes statistics on:</t>
  </si>
  <si>
    <t>Adult proven re-offending data, by most frequently used combinations of requirements for offenders starting Community Orders and Suspended Sentence Orders</t>
  </si>
  <si>
    <t>The prison/youth secure accommodation/probation trust data tool includes statistics on:</t>
  </si>
  <si>
    <t>Adult proven re-offending data by sentence length group, by individual prison, based on first discharge from each prison</t>
  </si>
  <si>
    <t>Juvenile proven re-offending data, by individual prison or secure accommodation, based on first discharge from each prison or secure accommodation</t>
  </si>
  <si>
    <t>Adult proven re-offending data, based on first commencement by probation trust</t>
  </si>
  <si>
    <t>Adult proven re-offending data for offenders released from prison on licence, by probation trust</t>
  </si>
  <si>
    <t>Symbols used</t>
  </si>
  <si>
    <t>..</t>
  </si>
  <si>
    <t>Not available</t>
  </si>
  <si>
    <t>Nil or less than half the final digit shown</t>
  </si>
  <si>
    <t>-</t>
  </si>
  <si>
    <t>Not applicable</t>
  </si>
  <si>
    <t>*</t>
  </si>
  <si>
    <t>One or both of the comparison figures are less than 30</t>
  </si>
  <si>
    <t>(p)</t>
  </si>
  <si>
    <t>Provisional data</t>
  </si>
  <si>
    <t>pp</t>
  </si>
  <si>
    <t>Percentage point</t>
  </si>
  <si>
    <t>Return to contents page</t>
  </si>
  <si>
    <t>Table A1: Proven re-offending data, by adults and juveniles</t>
  </si>
  <si>
    <t>Percentage change 2003 to Apr 2013 to Mar 2014</t>
  </si>
  <si>
    <t>Percentage change Apr 2012 to Mar 2013 to Apr 2013 to Mar 2014</t>
  </si>
  <si>
    <t>Adult offenders</t>
  </si>
  <si>
    <t>Proportion of offenders who re-offend (%)</t>
  </si>
  <si>
    <t>Average number of re-offences per re-offender</t>
  </si>
  <si>
    <t>Number of re-offences</t>
  </si>
  <si>
    <t>Number of re-offenders</t>
  </si>
  <si>
    <t>Number of offenders in cohort</t>
  </si>
  <si>
    <t>Average number of previous offences per offender</t>
  </si>
  <si>
    <t>Juvenile offenders</t>
  </si>
  <si>
    <t>All offenders</t>
  </si>
  <si>
    <t>Table A2: Proven re-offending data, by sex, and adults and juveniles</t>
  </si>
  <si>
    <t>Male</t>
  </si>
  <si>
    <t>Female</t>
  </si>
  <si>
    <t>Total</t>
  </si>
  <si>
    <t>Table A3: Proven re-offending data, by age</t>
  </si>
  <si>
    <t>10 to 14</t>
  </si>
  <si>
    <t>15 to 17</t>
  </si>
  <si>
    <t>18 to 20</t>
  </si>
  <si>
    <t>21 to 24</t>
  </si>
  <si>
    <t>25 to 29</t>
  </si>
  <si>
    <t>30 to 34</t>
  </si>
  <si>
    <t>35 to 39</t>
  </si>
  <si>
    <t>40 to 44</t>
  </si>
  <si>
    <t>45 to 49</t>
  </si>
  <si>
    <t>50+</t>
  </si>
  <si>
    <t>Table A4a: Adult proven re-offending data, by index offence</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</si>
  <si>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</si>
  <si>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</si>
  <si>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</si>
  <si>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</si>
  <si>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</si>
  <si>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</si>
  <si>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</si>
  <si>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</si>
  <si>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</si>
  <si>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</si>
  <si>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</si>
  <si>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</si>
  <si>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</si>
  <si>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</si>
  <si>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</si>
  <si>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</si>
  <si>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</si>
  <si>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</si>
  <si>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All Adult Offenders</t>
  </si>
  <si>
    <t>All adult offenders</t>
  </si>
  <si>
    <t>Table A4b: Juvenile proven re-offending data, by index offence</t>
  </si>
  <si>
    <t>All Juvenile Offenders</t>
  </si>
  <si>
    <t>All Juvenile offenders</t>
  </si>
  <si>
    <t>Table A5a: Adult proven re-offending data, by number of previous offences</t>
  </si>
  <si>
    <t>No previous offences</t>
  </si>
  <si>
    <t>1 to 2 previous offences</t>
  </si>
  <si>
    <t>3 to 6 previous offences</t>
  </si>
  <si>
    <t>7 to 10 previous offences</t>
  </si>
  <si>
    <t>11 or more previous offences</t>
  </si>
  <si>
    <t>Table A5b: Juvenile proven re-offending data, by number of previous offences</t>
  </si>
  <si>
    <t>All juvenile offenders</t>
  </si>
  <si>
    <t>Table A6a: Adult proven re-offending data, by number of previous custodial sentences</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</si>
  <si>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</si>
  <si>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</si>
  <si>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</si>
  <si>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</si>
  <si>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</si>
  <si>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</si>
  <si>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</si>
  <si>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</si>
  <si>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Table A6b: Juvenile proven re-offending data, by number of previous custodial sentences</t>
  </si>
  <si>
    <t>6 or more previous custodial sentences</t>
  </si>
  <si>
    <t>Table B1: Adult and juvenile serious proven re-offences</t>
  </si>
  <si>
    <t>Serious violent/sexual re-offences</t>
  </si>
  <si>
    <t>Proportion of offenders who commit a serious violent/sexual re-offence (%)</t>
  </si>
  <si>
    <r>
      <t>Average number of serious violent/sexual re-offences per re-offender</t>
    </r>
    <r>
      <rPr>
        <vertAlign val="superscript"/>
        <sz val="10"/>
        <rFont val="Arial"/>
        <family val="2"/>
      </rPr>
      <t>1</t>
    </r>
  </si>
  <si>
    <t>Number of serious violent/sexual re-offences</t>
  </si>
  <si>
    <t>Number of serious violent/sexual re-offenders</t>
  </si>
  <si>
    <t>Serious acquisitive re-offences</t>
  </si>
  <si>
    <t>Proportion of offenders who commit a serious acquisitive re-offence (%)</t>
  </si>
  <si>
    <r>
      <t>Average number of serious acquisitive re-offences per re-offender</t>
    </r>
    <r>
      <rPr>
        <vertAlign val="superscript"/>
        <sz val="10"/>
        <rFont val="Arial"/>
        <family val="2"/>
      </rPr>
      <t>1</t>
    </r>
  </si>
  <si>
    <t>Number of serious acquisitive re-offences</t>
  </si>
  <si>
    <t>Number of serious acquisitive re-offenders</t>
  </si>
  <si>
    <t>All offenders serious re-offences</t>
  </si>
  <si>
    <t>Proportion of offenders who commit a serious re-offence (%)</t>
  </si>
  <si>
    <r>
      <t>Average number of serious re-offences per re-offender</t>
    </r>
    <r>
      <rPr>
        <vertAlign val="superscript"/>
        <sz val="10"/>
        <rFont val="Arial"/>
        <family val="2"/>
      </rPr>
      <t>1</t>
    </r>
  </si>
  <si>
    <t>Number of serious re-offences</t>
  </si>
  <si>
    <t>Number of serious re-offenders</t>
  </si>
  <si>
    <t>Average number of serious violent/sexual re-offences per re-offender1</t>
  </si>
  <si>
    <t>Average number of serious acquisitive re-offences per re-offender1</t>
  </si>
  <si>
    <t>Average number of serious re-offences per re-offender1</t>
  </si>
  <si>
    <t>1. Average number of serious offences per offender is not shown as numbers are too small</t>
  </si>
  <si>
    <t>Total reoffences</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</si>
  <si>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</si>
  <si>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</si>
  <si>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</si>
  <si>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</si>
  <si>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</si>
  <si>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</si>
  <si>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</si>
  <si>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</si>
  <si>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</si>
  <si>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</si>
  <si>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</si>
  <si>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</si>
  <si>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Proportion of re-offences</t>
  </si>
  <si>
    <t>Table B3: Proven re-offences committed in the one-year follow-up period, by re-offence group</t>
  </si>
  <si>
    <t>Total re-offences</t>
  </si>
  <si>
    <t>Table B4: Proven re-offences committed in the one-year follow-up period, by index offence group and re-offence group, Apr 2013 to Mar 2014</t>
  </si>
  <si>
    <t>Total
number of
offenders</t>
  </si>
  <si>
    <r>
      <t>Table C1a: Adult proven re-offending data, by index disposal</t>
    </r>
    <r>
      <rPr>
        <b/>
        <vertAlign val="superscript"/>
        <sz val="12"/>
        <rFont val="Arial"/>
        <family val="2"/>
      </rPr>
      <t>1</t>
    </r>
  </si>
  <si>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</si>
  <si>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</si>
  <si>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</si>
  <si>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</si>
  <si>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</si>
  <si>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</si>
  <si>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</si>
  <si>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</si>
  <si>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</si>
  <si>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r>
      <t>Custody or Court Order</t>
    </r>
    <r>
      <rPr>
        <b/>
        <vertAlign val="superscript"/>
        <sz val="10"/>
        <rFont val="Arial"/>
        <family val="2"/>
      </rPr>
      <t>2,3</t>
    </r>
  </si>
  <si>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</si>
  <si>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t>2. Court Orders include pre-Criminal Justice Act 2003 community sentences, new community orders and suspended sentence orders.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</si>
  <si>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</si>
  <si>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r>
      <t>Table C1b: Juvenile proven re-offending data, by index disposal</t>
    </r>
    <r>
      <rPr>
        <b/>
        <vertAlign val="superscript"/>
        <sz val="12"/>
        <color indexed="8"/>
        <rFont val="Arial"/>
        <family val="2"/>
      </rPr>
      <t>1</t>
    </r>
  </si>
  <si>
    <t>First Tier Penalty</t>
  </si>
  <si>
    <t>Youth Discharge</t>
  </si>
  <si>
    <t>Youth Fine</t>
  </si>
  <si>
    <t>Youth Referral Order</t>
  </si>
  <si>
    <t>Youth Reparation Order</t>
  </si>
  <si>
    <t>Youth Attendance Centre</t>
  </si>
  <si>
    <t>Youth Supervision Order</t>
  </si>
  <si>
    <t>Youth Action Plan Order</t>
  </si>
  <si>
    <t>Youth Community Rehabilitation Order</t>
  </si>
  <si>
    <t>Youth Community Punishment Order</t>
  </si>
  <si>
    <t>Youth Curfew Order</t>
  </si>
  <si>
    <t>Other Youth Community Penalty</t>
  </si>
  <si>
    <t>Table C2a: Adult proven re-offending data, by custodial sentence length</t>
  </si>
  <si>
    <t>Determinate sentences</t>
  </si>
  <si>
    <t>Less than 12 months</t>
  </si>
  <si>
    <t>12 months or more</t>
  </si>
  <si>
    <r>
      <t>12 months to less than 2 years</t>
    </r>
    <r>
      <rPr>
        <vertAlign val="superscript"/>
        <sz val="10"/>
        <rFont val="Arial"/>
        <family val="2"/>
      </rPr>
      <t>1</t>
    </r>
  </si>
  <si>
    <r>
      <t>2 years to less than 4 years</t>
    </r>
    <r>
      <rPr>
        <vertAlign val="superscript"/>
        <sz val="10"/>
        <rFont val="Arial"/>
        <family val="2"/>
      </rPr>
      <t>1</t>
    </r>
  </si>
  <si>
    <t>4 years to 10 years</t>
  </si>
  <si>
    <t>More than 10 years</t>
  </si>
  <si>
    <r>
      <t>Indeterminate sentences</t>
    </r>
    <r>
      <rPr>
        <b/>
        <vertAlign val="superscript"/>
        <sz val="11"/>
        <rFont val="Arial"/>
        <family val="2"/>
      </rPr>
      <t>2</t>
    </r>
  </si>
  <si>
    <t>Indeterminate sentence for public protection</t>
  </si>
  <si>
    <t>Mandatory life prisoner</t>
  </si>
  <si>
    <r>
      <t>Other life</t>
    </r>
    <r>
      <rPr>
        <b/>
        <vertAlign val="superscript"/>
        <sz val="10"/>
        <rFont val="Arial"/>
        <family val="2"/>
      </rPr>
      <t>3</t>
    </r>
  </si>
  <si>
    <t>Total custody</t>
  </si>
  <si>
    <t>1. Following the introduction of a new IT system, some offenders released from sentences of 12 months to less than four years between October 2009 and September 2010 do not have precise sentence lengths and, therefore, cannot be allocated to a sentence length band</t>
  </si>
  <si>
    <t>2. Data regarding offenders released from indeterminate sentences are extracted from the Public Protection Unit Database (PPUD). As data were not of sufficient quality for these offenders prior to 2009, they have not been included in the figures.</t>
  </si>
  <si>
    <t>3. 'Other life' category includes discretionary and automatic life sentences</t>
  </si>
  <si>
    <t>Table C2b: Juvenile proven re-offending data, by custodial sentence length</t>
  </si>
  <si>
    <t>Less than or equal to 6 months</t>
  </si>
  <si>
    <t>More than 6 months to less than 12 months</t>
  </si>
  <si>
    <t>12 months to less than 4 years</t>
  </si>
  <si>
    <t>4 years or more</t>
  </si>
  <si>
    <t>Apr 2005 to Mar 2006</t>
  </si>
  <si>
    <t>Apr 2006 to Mar 2007</t>
  </si>
  <si>
    <t>Apr 2007 to Mar 2008</t>
  </si>
  <si>
    <t>Apr 2008 to Mar 2009</t>
  </si>
  <si>
    <t>Apr 2009 to Mar 2010</t>
  </si>
  <si>
    <t>Apr 2010 to Mar 2011</t>
  </si>
  <si>
    <t>Apr 2011 to Mar 2012</t>
  </si>
  <si>
    <t>Apr 2012 to Mar 2013</t>
  </si>
  <si>
    <t>Apr 2013 to Mar 2014</t>
  </si>
  <si>
    <r>
      <t>Reprimand, Warning or Caution</t>
    </r>
    <r>
      <rPr>
        <b/>
        <vertAlign val="superscript"/>
        <sz val="11"/>
        <rFont val="Arial"/>
        <family val="2"/>
      </rPr>
      <t>2</t>
    </r>
  </si>
  <si>
    <r>
      <t>Youth Rehabilitation Order</t>
    </r>
    <r>
      <rPr>
        <b/>
        <vertAlign val="superscript"/>
        <sz val="10"/>
        <rFont val="Arial"/>
        <family val="2"/>
      </rPr>
      <t>3</t>
    </r>
  </si>
  <si>
    <r>
      <t>Youth Community Penalty</t>
    </r>
    <r>
      <rPr>
        <b/>
        <vertAlign val="superscript"/>
        <sz val="10"/>
        <rFont val="Arial"/>
        <family val="2"/>
      </rPr>
      <t>4</t>
    </r>
  </si>
  <si>
    <t>2. Reprimands and warnings for youths were abolished under Legal Aid Sentencing and Punishment of Offenders Act 2012 with effect from 8 April 2013 and replaced with youth cautions.</t>
  </si>
  <si>
    <t>3. The Youth Rehabilitation Order came into effect on the 30 November 2009 as part of the Criminal Justice and Immigration Act 2008. It is a generic community sentence for juvenile offenders which can combine up to 18 different requirements.</t>
  </si>
  <si>
    <t>4. Youth Community Sentences are replaced by the Youth Rehabilitation Order, but they will continue to exist for offenders that committed an offence before the 30 November 2009</t>
  </si>
  <si>
    <t>Table B2: Proven re-offences committed in the one-year follow-up period, by month of re-offence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</si>
</sst>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00"/>
  </numFmts>
  <fonts count="25" x14ac:knownFonts="1">
    <font>
      <sz val="10"/>
      <name val="Arial"/>
    </font>
    <font>
      <sz val="10"/>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b/>
      <sz val="12"/>
      <name val="Arial"/>
      <family val="2"/>
    </font>
    <font>
      <sz val="11"/>
      <name val="Arial"/>
      <family val="2"/>
    </font>
    <font>
      <u/>
      <sz val="11"/>
      <color indexed="12"/>
      <name val="Arial"/>
      <family val="2"/>
    </font>
    <font>
      <b/>
      <sz val="11"/>
      <name val="Arial"/>
      <family val="2"/>
    </font>
    <font>
      <u/>
      <sz val="10"/>
      <name val="Arial"/>
      <family val="2"/>
    </font>
    <font>
      <b/>
      <u/>
      <sz val="11"/>
      <color indexed="12"/>
      <name val="Arial"/>
      <family val="2"/>
    </font>
    <font>
      <b/>
      <i/>
      <sz val="10"/>
      <name val="Arial"/>
      <family val="2"/>
    </font>
    <font>
      <i/>
      <sz val="10"/>
      <name val="Arial"/>
      <family val="2"/>
    </font>
    <font>
      <sz val="12"/>
      <name val="Arial"/>
      <family val="2"/>
    </font>
    <font>
      <sz val="10"/>
      <color rgb="FFFF0000"/>
      <name val="Arial"/>
      <family val="2"/>
    </font>
    <font>
      <vertAlign val="superscript"/>
      <sz val="10"/>
      <name val="Arial"/>
      <family val="2"/>
    </font>
    <font>
      <sz val="10"/>
      <color indexed="8"/>
      <name val="Arial"/>
      <family val="2"/>
    </font>
    <font>
      <b/>
      <i/>
      <sz val="11"/>
      <name val="Arial"/>
      <family val="2"/>
    </font>
    <font>
      <b/>
      <vertAlign val="superscript"/>
      <sz val="12"/>
      <name val="Arial"/>
      <family val="2"/>
    </font>
    <font>
      <b/>
      <vertAlign val="superscript"/>
      <sz val="10"/>
      <name val="Arial"/>
      <family val="2"/>
    </font>
    <font>
      <b/>
      <sz val="12"/>
      <color indexed="8"/>
      <name val="Arial"/>
      <family val="2"/>
    </font>
    <font>
      <b/>
      <vertAlign val="superscript"/>
      <sz val="12"/>
      <color indexed="8"/>
      <name val="Arial"/>
      <family val="2"/>
    </font>
    <font>
      <b/>
      <vertAlign val="superscrip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ck">
        <color indexed="55"/>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1" fillId="0" borderId="0"/>
    <xf numFmtId="0" fontId="5"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55">
    <xf numFmtId="0" fontId="0" fillId="0" borderId="0" xfId="0"/>
    <xf numFmtId="0" fontId="1" fillId="2" borderId="0" xfId="2" applyFill="1"/>
    <xf numFmtId="0" fontId="1" fillId="2" borderId="1" xfId="2" applyFill="1" applyBorder="1"/>
    <xf numFmtId="0" fontId="3" fillId="0" borderId="0" xfId="2" applyFont="1" applyBorder="1"/>
    <xf numFmtId="0" fontId="3" fillId="2" borderId="0" xfId="2" applyFont="1" applyFill="1"/>
    <xf numFmtId="0" fontId="2" fillId="0" borderId="1" xfId="2" applyFont="1" applyBorder="1" applyAlignment="1">
      <alignment horizontal="center"/>
    </xf>
    <xf numFmtId="49" fontId="3" fillId="2" borderId="0" xfId="2" applyNumberFormat="1" applyFont="1" applyFill="1"/>
    <xf numFmtId="0" fontId="4" fillId="0" borderId="0" xfId="2" applyFont="1"/>
    <xf numFmtId="0" fontId="6" fillId="0" borderId="0" xfId="3" applyFont="1" applyAlignment="1" applyProtection="1"/>
    <xf numFmtId="0" fontId="7" fillId="3" borderId="0" xfId="2" applyFont="1" applyFill="1" applyAlignment="1">
      <alignment horizontal="left"/>
    </xf>
    <xf numFmtId="0" fontId="1" fillId="3" borderId="0" xfId="2" applyFont="1" applyFill="1"/>
    <xf numFmtId="0" fontId="3" fillId="3" borderId="0" xfId="2" applyFont="1" applyFill="1" applyAlignment="1">
      <alignment horizontal="left"/>
    </xf>
    <xf numFmtId="0" fontId="8" fillId="3" borderId="0" xfId="2" applyFont="1" applyFill="1" applyAlignment="1">
      <alignment horizontal="left" wrapText="1"/>
    </xf>
    <xf numFmtId="0" fontId="9" fillId="3" borderId="0" xfId="3" applyFont="1" applyFill="1" applyAlignment="1" applyProtection="1">
      <alignment horizontal="left"/>
    </xf>
    <xf numFmtId="0" fontId="8" fillId="3" borderId="0" xfId="2" applyFont="1" applyFill="1"/>
    <xf numFmtId="0" fontId="5" fillId="3" borderId="0" xfId="3" applyFill="1" applyAlignment="1" applyProtection="1">
      <alignment horizontal="left"/>
    </xf>
    <xf numFmtId="0" fontId="10" fillId="3" borderId="0" xfId="2" applyFont="1" applyFill="1" applyAlignment="1">
      <alignment horizontal="left" vertical="center"/>
    </xf>
    <xf numFmtId="0" fontId="5" fillId="3" borderId="0" xfId="3" applyFill="1" applyAlignment="1" applyProtection="1"/>
    <xf numFmtId="0" fontId="1" fillId="3" borderId="0" xfId="3" applyFont="1" applyFill="1" applyAlignment="1" applyProtection="1">
      <alignment horizontal="left"/>
    </xf>
    <xf numFmtId="0" fontId="11" fillId="3" borderId="0" xfId="3" applyFont="1" applyFill="1" applyAlignment="1" applyProtection="1">
      <alignment horizontal="left"/>
    </xf>
    <xf numFmtId="0" fontId="5" fillId="2" borderId="0" xfId="3" applyFill="1" applyAlignment="1" applyProtection="1">
      <alignment horizontal="left"/>
    </xf>
    <xf numFmtId="0" fontId="5" fillId="2" borderId="0" xfId="3" applyFill="1" applyAlignment="1" applyProtection="1"/>
    <xf numFmtId="0" fontId="7" fillId="3" borderId="0" xfId="2" applyFont="1" applyFill="1" applyAlignment="1">
      <alignment horizontal="left" vertical="center"/>
    </xf>
    <xf numFmtId="0" fontId="8" fillId="3" borderId="0" xfId="2" applyFont="1" applyFill="1" applyAlignment="1">
      <alignment vertical="center"/>
    </xf>
    <xf numFmtId="0" fontId="1" fillId="3" borderId="0" xfId="2" applyFont="1" applyFill="1" applyAlignment="1">
      <alignment vertical="center" wrapText="1"/>
    </xf>
    <xf numFmtId="0" fontId="8" fillId="3" borderId="0" xfId="2" applyFont="1" applyFill="1" applyAlignment="1">
      <alignment horizontal="left" vertical="center" wrapText="1"/>
    </xf>
    <xf numFmtId="0" fontId="1" fillId="3" borderId="0" xfId="4" applyFont="1" applyFill="1" applyBorder="1"/>
    <xf numFmtId="0" fontId="1" fillId="3" borderId="0" xfId="2" applyFont="1" applyFill="1" applyBorder="1"/>
    <xf numFmtId="0" fontId="1" fillId="3" borderId="0" xfId="2" applyFill="1"/>
    <xf numFmtId="0" fontId="1" fillId="3" borderId="0" xfId="2" applyFont="1" applyFill="1" applyBorder="1" applyAlignment="1"/>
    <xf numFmtId="0" fontId="10" fillId="3" borderId="0" xfId="3" applyFont="1" applyFill="1" applyAlignment="1" applyProtection="1">
      <alignment horizontal="left"/>
    </xf>
    <xf numFmtId="0" fontId="12" fillId="3" borderId="0" xfId="3" applyFont="1" applyFill="1" applyAlignment="1" applyProtection="1">
      <alignment horizontal="left"/>
    </xf>
    <xf numFmtId="0" fontId="7" fillId="3" borderId="0" xfId="2" applyFont="1" applyFill="1"/>
    <xf numFmtId="0" fontId="1" fillId="3" borderId="0" xfId="2" applyFont="1" applyFill="1" applyAlignment="1">
      <alignment horizontal="left"/>
    </xf>
    <xf numFmtId="0" fontId="0" fillId="2" borderId="0" xfId="0" applyFill="1"/>
    <xf numFmtId="0" fontId="7" fillId="2" borderId="0" xfId="0" applyFont="1" applyFill="1"/>
    <xf numFmtId="0" fontId="0" fillId="2" borderId="0" xfId="0" applyFill="1" applyBorder="1"/>
    <xf numFmtId="0" fontId="0" fillId="2" borderId="2" xfId="0" applyFill="1" applyBorder="1"/>
    <xf numFmtId="0" fontId="1" fillId="2" borderId="3" xfId="0" applyFont="1" applyFill="1" applyBorder="1" applyAlignment="1">
      <alignment horizontal="right" wrapText="1"/>
    </xf>
    <xf numFmtId="0" fontId="1" fillId="2" borderId="3" xfId="5" applyFont="1" applyFill="1" applyBorder="1" applyAlignment="1">
      <alignment horizontal="right" wrapText="1"/>
    </xf>
    <xf numFmtId="0" fontId="1" fillId="2" borderId="3" xfId="0" applyFont="1" applyFill="1" applyBorder="1" applyAlignment="1">
      <alignment wrapText="1"/>
    </xf>
    <xf numFmtId="0" fontId="10" fillId="2" borderId="2" xfId="0" applyFont="1" applyFill="1" applyBorder="1"/>
    <xf numFmtId="164" fontId="0" fillId="2" borderId="2" xfId="0" applyNumberFormat="1" applyFill="1" applyBorder="1"/>
    <xf numFmtId="0" fontId="1" fillId="2" borderId="0" xfId="0" applyFont="1" applyFill="1" applyBorder="1" applyAlignment="1">
      <alignment horizontal="left" wrapText="1" indent="1"/>
    </xf>
    <xf numFmtId="164" fontId="3" fillId="2" borderId="0" xfId="0" applyNumberFormat="1" applyFont="1" applyFill="1" applyBorder="1" applyAlignment="1">
      <alignment horizontal="right"/>
    </xf>
    <xf numFmtId="164" fontId="13" fillId="2" borderId="0" xfId="0" applyNumberFormat="1" applyFont="1" applyFill="1" applyBorder="1" applyAlignment="1">
      <alignment horizontal="right"/>
    </xf>
    <xf numFmtId="164" fontId="13" fillId="2" borderId="0" xfId="1" applyNumberFormat="1" applyFont="1" applyFill="1" applyBorder="1" applyAlignment="1">
      <alignment horizontal="right"/>
    </xf>
    <xf numFmtId="2" fontId="1" fillId="2" borderId="0" xfId="0" applyNumberFormat="1" applyFont="1" applyFill="1" applyBorder="1" applyAlignment="1">
      <alignment horizontal="right"/>
    </xf>
    <xf numFmtId="165" fontId="14" fillId="2" borderId="0" xfId="1" applyNumberFormat="1" applyFont="1" applyFill="1" applyBorder="1" applyAlignment="1">
      <alignment horizontal="right"/>
    </xf>
    <xf numFmtId="0" fontId="0" fillId="2" borderId="0" xfId="0" applyFill="1" applyBorder="1" applyAlignment="1">
      <alignment horizontal="right"/>
    </xf>
    <xf numFmtId="3" fontId="0" fillId="2" borderId="0" xfId="0" applyNumberFormat="1" applyFill="1" applyBorder="1" applyAlignment="1">
      <alignment horizontal="right"/>
    </xf>
    <xf numFmtId="4" fontId="0" fillId="2" borderId="0" xfId="0" applyNumberFormat="1" applyFill="1" applyBorder="1" applyAlignment="1">
      <alignment horizontal="right"/>
    </xf>
    <xf numFmtId="0" fontId="1" fillId="2" borderId="0" xfId="0" applyFont="1" applyFill="1" applyBorder="1" applyAlignment="1">
      <alignment horizontal="left" vertical="top" wrapText="1"/>
    </xf>
    <xf numFmtId="164" fontId="0" fillId="2" borderId="0" xfId="0" applyNumberFormat="1" applyFill="1" applyBorder="1" applyAlignment="1">
      <alignment horizontal="right"/>
    </xf>
    <xf numFmtId="0" fontId="14" fillId="2" borderId="0" xfId="0" applyFont="1" applyFill="1" applyBorder="1" applyAlignment="1">
      <alignment horizontal="right"/>
    </xf>
    <xf numFmtId="0" fontId="10" fillId="2" borderId="0" xfId="0" applyFont="1" applyFill="1" applyBorder="1" applyAlignment="1">
      <alignment horizontal="left"/>
    </xf>
    <xf numFmtId="0" fontId="1" fillId="2" borderId="0" xfId="0" applyFont="1" applyFill="1" applyBorder="1" applyAlignment="1">
      <alignment horizontal="left" wrapText="1"/>
    </xf>
    <xf numFmtId="0" fontId="0" fillId="2" borderId="0" xfId="0" applyFill="1" applyAlignment="1">
      <alignment horizontal="right"/>
    </xf>
    <xf numFmtId="0" fontId="10" fillId="2" borderId="0" xfId="0" applyFont="1" applyFill="1" applyBorder="1" applyAlignment="1">
      <alignment horizontal="left" wrapText="1"/>
    </xf>
    <xf numFmtId="0" fontId="1" fillId="2" borderId="4" xfId="0" applyFont="1" applyFill="1" applyBorder="1" applyAlignment="1">
      <alignment horizontal="left" wrapText="1" indent="1"/>
    </xf>
    <xf numFmtId="4" fontId="0" fillId="2" borderId="4" xfId="0" applyNumberFormat="1" applyFill="1" applyBorder="1" applyAlignment="1">
      <alignment horizontal="right"/>
    </xf>
    <xf numFmtId="165" fontId="14" fillId="2" borderId="4" xfId="1" applyNumberFormat="1" applyFont="1" applyFill="1" applyBorder="1" applyAlignment="1">
      <alignment horizontal="right"/>
    </xf>
    <xf numFmtId="0" fontId="0" fillId="2" borderId="4" xfId="0" applyFill="1" applyBorder="1"/>
    <xf numFmtId="0" fontId="0" fillId="2" borderId="4" xfId="0" applyFill="1" applyBorder="1" applyAlignment="1">
      <alignment horizontal="right"/>
    </xf>
    <xf numFmtId="0" fontId="0" fillId="2" borderId="3"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indent="1"/>
    </xf>
    <xf numFmtId="165" fontId="14" fillId="2" borderId="0" xfId="1" applyNumberFormat="1" applyFont="1" applyFill="1" applyBorder="1"/>
    <xf numFmtId="0" fontId="1" fillId="2" borderId="0" xfId="0" applyFont="1" applyFill="1" applyBorder="1" applyAlignment="1">
      <alignment horizontal="left" wrapText="1" indent="2"/>
    </xf>
    <xf numFmtId="164" fontId="1" fillId="2" borderId="0" xfId="0" applyNumberFormat="1" applyFont="1" applyFill="1" applyBorder="1" applyAlignment="1">
      <alignment horizontal="right"/>
    </xf>
    <xf numFmtId="0" fontId="1" fillId="2" borderId="0" xfId="0" applyFont="1" applyFill="1" applyBorder="1" applyAlignment="1">
      <alignment horizontal="right"/>
    </xf>
    <xf numFmtId="2" fontId="0" fillId="2" borderId="0" xfId="0" applyNumberFormat="1" applyFill="1" applyBorder="1" applyAlignment="1">
      <alignment horizontal="right"/>
    </xf>
    <xf numFmtId="0" fontId="1" fillId="2" borderId="4" xfId="0" applyFont="1" applyFill="1" applyBorder="1" applyAlignment="1">
      <alignment horizontal="left" wrapText="1" indent="2"/>
    </xf>
    <xf numFmtId="3" fontId="0" fillId="2" borderId="4" xfId="0" applyNumberFormat="1" applyFill="1" applyBorder="1" applyAlignment="1">
      <alignment horizontal="right"/>
    </xf>
    <xf numFmtId="0" fontId="3" fillId="2" borderId="0" xfId="0" applyFont="1" applyFill="1" applyBorder="1"/>
    <xf numFmtId="0" fontId="10" fillId="2" borderId="0" xfId="0" applyFont="1" applyFill="1" applyBorder="1"/>
    <xf numFmtId="3" fontId="1" fillId="2" borderId="0" xfId="0" applyNumberFormat="1" applyFont="1" applyFill="1" applyBorder="1" applyAlignment="1">
      <alignment horizontal="right"/>
    </xf>
    <xf numFmtId="3" fontId="1" fillId="2" borderId="4" xfId="0" applyNumberFormat="1" applyFont="1" applyFill="1" applyBorder="1" applyAlignment="1">
      <alignment horizontal="left" indent="1"/>
    </xf>
    <xf numFmtId="3" fontId="1" fillId="2" borderId="4" xfId="0" applyNumberFormat="1" applyFont="1" applyFill="1" applyBorder="1" applyAlignment="1">
      <alignment horizontal="right"/>
    </xf>
    <xf numFmtId="3" fontId="0" fillId="2" borderId="0" xfId="0" applyNumberFormat="1" applyFill="1"/>
    <xf numFmtId="0" fontId="10" fillId="2" borderId="2" xfId="0" applyFont="1" applyFill="1" applyBorder="1" applyAlignment="1">
      <alignment horizontal="left"/>
    </xf>
    <xf numFmtId="0" fontId="7" fillId="2" borderId="0" xfId="0" applyFont="1" applyFill="1" applyBorder="1" applyAlignment="1">
      <alignment horizontal="left"/>
    </xf>
    <xf numFmtId="164" fontId="14" fillId="2" borderId="0" xfId="0" quotePrefix="1" applyNumberFormat="1" applyFont="1" applyFill="1" applyBorder="1" applyAlignment="1">
      <alignment horizontal="right"/>
    </xf>
    <xf numFmtId="0" fontId="3" fillId="2" borderId="0" xfId="0" applyFont="1" applyFill="1" applyBorder="1" applyAlignment="1">
      <alignment horizontal="right"/>
    </xf>
    <xf numFmtId="3" fontId="1" fillId="2" borderId="4" xfId="0" applyNumberFormat="1" applyFont="1" applyFill="1" applyBorder="1" applyAlignment="1">
      <alignment horizontal="left" indent="2"/>
    </xf>
    <xf numFmtId="165" fontId="0" fillId="2" borderId="0" xfId="1" applyNumberFormat="1" applyFont="1" applyFill="1"/>
    <xf numFmtId="0" fontId="1" fillId="2" borderId="0" xfId="0" applyFont="1" applyFill="1"/>
    <xf numFmtId="0" fontId="1" fillId="2" borderId="0" xfId="0" applyFont="1" applyFill="1" applyBorder="1"/>
    <xf numFmtId="0" fontId="15" fillId="2" borderId="0" xfId="0" applyFont="1" applyFill="1"/>
    <xf numFmtId="0" fontId="15" fillId="2" borderId="0" xfId="0" applyFont="1" applyFill="1" applyBorder="1"/>
    <xf numFmtId="0" fontId="1" fillId="2" borderId="2" xfId="0" applyFont="1" applyFill="1" applyBorder="1"/>
    <xf numFmtId="3" fontId="0" fillId="2" borderId="5" xfId="0" applyNumberFormat="1" applyFill="1" applyBorder="1" applyAlignment="1">
      <alignment horizontal="right"/>
    </xf>
    <xf numFmtId="165" fontId="14" fillId="2" borderId="5" xfId="1" applyNumberFormat="1" applyFont="1" applyFill="1" applyBorder="1" applyAlignment="1">
      <alignment horizontal="right"/>
    </xf>
    <xf numFmtId="0" fontId="0" fillId="2" borderId="5" xfId="0" applyFill="1" applyBorder="1"/>
    <xf numFmtId="0" fontId="1" fillId="2" borderId="0" xfId="2" applyFont="1" applyFill="1"/>
    <xf numFmtId="0" fontId="7" fillId="2" borderId="0" xfId="2" applyFont="1" applyFill="1"/>
    <xf numFmtId="0" fontId="15" fillId="2" borderId="0" xfId="2" applyFont="1" applyFill="1"/>
    <xf numFmtId="0" fontId="1" fillId="2" borderId="0" xfId="2" applyFont="1" applyFill="1" applyBorder="1"/>
    <xf numFmtId="0" fontId="1" fillId="2" borderId="2" xfId="2" applyFont="1" applyFill="1" applyBorder="1"/>
    <xf numFmtId="164" fontId="3" fillId="2" borderId="0" xfId="2" applyNumberFormat="1" applyFont="1" applyFill="1" applyBorder="1" applyAlignment="1">
      <alignment horizontal="right"/>
    </xf>
    <xf numFmtId="2" fontId="1" fillId="2" borderId="0" xfId="2" applyNumberFormat="1" applyFont="1" applyFill="1" applyBorder="1" applyAlignment="1">
      <alignment horizontal="right"/>
    </xf>
    <xf numFmtId="3" fontId="1" fillId="2" borderId="0" xfId="2" applyNumberFormat="1" applyFont="1" applyFill="1" applyBorder="1" applyAlignment="1">
      <alignment horizontal="right"/>
    </xf>
    <xf numFmtId="0" fontId="1" fillId="2" borderId="0" xfId="2" applyFont="1" applyFill="1" applyBorder="1" applyAlignment="1">
      <alignment horizontal="right"/>
    </xf>
    <xf numFmtId="0" fontId="1" fillId="2" borderId="0" xfId="2" applyFont="1" applyFill="1" applyBorder="1" applyAlignment="1">
      <alignment horizontal="left" wrapText="1"/>
    </xf>
    <xf numFmtId="0" fontId="1" fillId="2" borderId="0" xfId="2" applyFont="1" applyFill="1" applyAlignment="1"/>
    <xf numFmtId="0" fontId="1" fillId="2" borderId="0" xfId="2" applyFont="1" applyFill="1" applyBorder="1" applyAlignment="1"/>
    <xf numFmtId="0" fontId="5" fillId="2" borderId="0" xfId="3" applyFill="1" applyBorder="1" applyAlignment="1" applyProtection="1"/>
    <xf numFmtId="0" fontId="7" fillId="2" borderId="0" xfId="0" applyFont="1" applyFill="1" applyBorder="1"/>
    <xf numFmtId="0" fontId="16" fillId="2" borderId="0" xfId="0" applyFont="1" applyFill="1" applyBorder="1"/>
    <xf numFmtId="0" fontId="1" fillId="2" borderId="2" xfId="0" applyFont="1" applyFill="1" applyBorder="1" applyAlignment="1">
      <alignment horizontal="right" wrapText="1"/>
    </xf>
    <xf numFmtId="0" fontId="1" fillId="2" borderId="2" xfId="5" applyFont="1" applyFill="1" applyBorder="1" applyAlignment="1">
      <alignment horizontal="right" wrapText="1"/>
    </xf>
    <xf numFmtId="0" fontId="1" fillId="2" borderId="2" xfId="0" applyFont="1" applyFill="1" applyBorder="1" applyAlignment="1">
      <alignment horizontal="right"/>
    </xf>
    <xf numFmtId="2" fontId="3" fillId="2" borderId="0" xfId="0" applyNumberFormat="1" applyFont="1" applyFill="1" applyBorder="1" applyAlignment="1">
      <alignment horizontal="right"/>
    </xf>
    <xf numFmtId="2" fontId="13" fillId="2" borderId="0" xfId="0" applyNumberFormat="1" applyFont="1" applyFill="1" applyBorder="1" applyAlignment="1">
      <alignment horizontal="right"/>
    </xf>
    <xf numFmtId="2" fontId="13" fillId="2" borderId="0" xfId="2" applyNumberFormat="1" applyFont="1" applyFill="1" applyBorder="1" applyAlignment="1">
      <alignment horizontal="right"/>
    </xf>
    <xf numFmtId="164" fontId="13" fillId="2" borderId="0" xfId="6" applyNumberFormat="1" applyFont="1" applyFill="1" applyBorder="1"/>
    <xf numFmtId="165" fontId="14" fillId="2" borderId="0" xfId="7" applyNumberFormat="1" applyFont="1" applyFill="1" applyBorder="1" applyAlignment="1">
      <alignment horizontal="right"/>
    </xf>
    <xf numFmtId="3" fontId="1" fillId="2" borderId="0" xfId="8" applyNumberFormat="1" applyFont="1" applyFill="1" applyBorder="1" applyAlignment="1">
      <alignment horizontal="right"/>
    </xf>
    <xf numFmtId="3" fontId="1" fillId="2" borderId="0" xfId="0" applyNumberFormat="1" applyFont="1" applyFill="1" applyBorder="1"/>
    <xf numFmtId="165" fontId="14" fillId="2" borderId="0" xfId="6" applyNumberFormat="1" applyFont="1" applyFill="1" applyBorder="1"/>
    <xf numFmtId="3" fontId="18" fillId="2" borderId="0" xfId="8" applyNumberFormat="1" applyFont="1" applyFill="1" applyBorder="1" applyAlignment="1">
      <alignment horizontal="right"/>
    </xf>
    <xf numFmtId="2" fontId="1" fillId="2" borderId="0" xfId="0" applyNumberFormat="1" applyFont="1" applyFill="1" applyBorder="1"/>
    <xf numFmtId="165" fontId="14" fillId="2" borderId="0" xfId="6" applyNumberFormat="1" applyFont="1" applyFill="1" applyBorder="1" applyAlignment="1">
      <alignment horizontal="right"/>
    </xf>
    <xf numFmtId="3" fontId="1" fillId="2" borderId="4" xfId="8" applyNumberFormat="1" applyFont="1" applyFill="1" applyBorder="1" applyAlignment="1">
      <alignment horizontal="right"/>
    </xf>
    <xf numFmtId="0" fontId="1" fillId="2" borderId="4" xfId="0" applyFont="1" applyFill="1" applyBorder="1"/>
    <xf numFmtId="165" fontId="14" fillId="2" borderId="4" xfId="6" applyNumberFormat="1" applyFont="1" applyFill="1" applyBorder="1" applyAlignment="1">
      <alignment horizontal="right"/>
    </xf>
    <xf numFmtId="165" fontId="14" fillId="2" borderId="4" xfId="6" applyNumberFormat="1" applyFont="1" applyFill="1" applyBorder="1"/>
    <xf numFmtId="2" fontId="3" fillId="2" borderId="0" xfId="2" applyNumberFormat="1" applyFont="1" applyFill="1" applyBorder="1" applyAlignment="1">
      <alignment horizontal="right"/>
    </xf>
    <xf numFmtId="3" fontId="1" fillId="2" borderId="0" xfId="9" applyNumberFormat="1" applyFont="1" applyFill="1" applyBorder="1" applyAlignment="1">
      <alignment horizontal="right"/>
    </xf>
    <xf numFmtId="0" fontId="7" fillId="2" borderId="0" xfId="2" applyFont="1" applyFill="1" applyBorder="1"/>
    <xf numFmtId="0" fontId="3" fillId="2" borderId="0" xfId="2" applyFont="1" applyFill="1" applyBorder="1"/>
    <xf numFmtId="0" fontId="1" fillId="2" borderId="2" xfId="2" applyFont="1" applyFill="1" applyBorder="1" applyAlignment="1">
      <alignment horizontal="right" wrapText="1"/>
    </xf>
    <xf numFmtId="0" fontId="1" fillId="2" borderId="2" xfId="2" applyFont="1" applyFill="1" applyBorder="1" applyAlignment="1">
      <alignment horizontal="right"/>
    </xf>
    <xf numFmtId="0" fontId="1" fillId="2" borderId="0" xfId="2" applyFont="1" applyFill="1" applyBorder="1" applyAlignment="1">
      <alignment wrapText="1"/>
    </xf>
    <xf numFmtId="0" fontId="10" fillId="2" borderId="2" xfId="2" applyFont="1" applyFill="1" applyBorder="1" applyAlignment="1">
      <alignment horizontal="left"/>
    </xf>
    <xf numFmtId="164" fontId="13" fillId="2" borderId="2" xfId="7" applyNumberFormat="1" applyFont="1" applyFill="1" applyBorder="1" applyAlignment="1">
      <alignment horizontal="right"/>
    </xf>
    <xf numFmtId="0" fontId="3" fillId="2" borderId="0" xfId="2" applyFont="1" applyFill="1" applyBorder="1" applyAlignment="1">
      <alignment horizontal="left" indent="1"/>
    </xf>
    <xf numFmtId="3" fontId="3" fillId="2" borderId="0" xfId="0" applyNumberFormat="1" applyFont="1" applyFill="1" applyBorder="1" applyAlignment="1">
      <alignment horizontal="right"/>
    </xf>
    <xf numFmtId="165" fontId="13" fillId="2" borderId="0" xfId="1" applyNumberFormat="1" applyFont="1" applyFill="1" applyBorder="1" applyAlignment="1">
      <alignment horizontal="right"/>
    </xf>
    <xf numFmtId="164" fontId="13" fillId="2" borderId="0" xfId="7" applyNumberFormat="1" applyFont="1" applyFill="1" applyBorder="1" applyAlignment="1">
      <alignment horizontal="right"/>
    </xf>
    <xf numFmtId="0" fontId="1" fillId="2" borderId="0" xfId="2" applyFont="1" applyFill="1" applyBorder="1" applyAlignment="1">
      <alignment horizontal="left" wrapText="1" indent="2"/>
    </xf>
    <xf numFmtId="164" fontId="14" fillId="2" borderId="0" xfId="7" applyNumberFormat="1" applyFont="1" applyFill="1" applyBorder="1" applyAlignment="1">
      <alignment horizontal="right"/>
    </xf>
    <xf numFmtId="0" fontId="1" fillId="2" borderId="0" xfId="2" applyFill="1" applyBorder="1" applyAlignment="1">
      <alignment horizontal="center"/>
    </xf>
    <xf numFmtId="166" fontId="3" fillId="2" borderId="0" xfId="2" applyNumberFormat="1" applyFont="1" applyFill="1" applyBorder="1" applyAlignment="1">
      <alignment horizontal="center"/>
    </xf>
    <xf numFmtId="0" fontId="1" fillId="2" borderId="0" xfId="2" applyFont="1" applyFill="1" applyBorder="1" applyAlignment="1">
      <alignment horizontal="center"/>
    </xf>
    <xf numFmtId="164" fontId="1" fillId="2" borderId="0" xfId="2" applyNumberFormat="1" applyFont="1" applyFill="1" applyBorder="1" applyAlignment="1">
      <alignment horizontal="right"/>
    </xf>
    <xf numFmtId="164" fontId="14" fillId="2" borderId="0" xfId="2" applyNumberFormat="1" applyFont="1" applyFill="1" applyBorder="1" applyAlignment="1">
      <alignment horizontal="right"/>
    </xf>
    <xf numFmtId="0" fontId="13" fillId="2" borderId="0" xfId="2" applyFont="1" applyFill="1" applyBorder="1" applyAlignment="1">
      <alignment horizontal="right"/>
    </xf>
    <xf numFmtId="0" fontId="3" fillId="2" borderId="0" xfId="2" applyFont="1" applyFill="1" applyBorder="1" applyAlignment="1">
      <alignment horizontal="left"/>
    </xf>
    <xf numFmtId="165" fontId="14" fillId="2" borderId="0" xfId="10" applyNumberFormat="1" applyFont="1" applyFill="1" applyBorder="1" applyAlignment="1">
      <alignment horizontal="right"/>
    </xf>
    <xf numFmtId="0" fontId="1" fillId="2" borderId="0" xfId="2" applyFont="1" applyFill="1" applyBorder="1" applyAlignment="1">
      <alignment horizontal="left"/>
    </xf>
    <xf numFmtId="0" fontId="10" fillId="2" borderId="0" xfId="2" applyFont="1" applyFill="1" applyBorder="1"/>
    <xf numFmtId="0" fontId="8" fillId="2" borderId="0" xfId="2" applyFont="1" applyFill="1" applyBorder="1"/>
    <xf numFmtId="164" fontId="19" fillId="2" borderId="0" xfId="7" applyNumberFormat="1" applyFont="1" applyFill="1" applyBorder="1" applyAlignment="1">
      <alignment horizontal="right"/>
    </xf>
    <xf numFmtId="164" fontId="1" fillId="2" borderId="4" xfId="2" applyNumberFormat="1" applyFont="1" applyFill="1" applyBorder="1" applyAlignment="1">
      <alignment horizontal="left" indent="2"/>
    </xf>
    <xf numFmtId="164" fontId="1" fillId="2" borderId="4" xfId="2" applyNumberFormat="1" applyFont="1" applyFill="1" applyBorder="1" applyAlignment="1">
      <alignment horizontal="right"/>
    </xf>
    <xf numFmtId="164" fontId="14" fillId="2" borderId="4" xfId="2" applyNumberFormat="1" applyFont="1" applyFill="1" applyBorder="1" applyAlignment="1">
      <alignment horizontal="right"/>
    </xf>
    <xf numFmtId="0" fontId="13" fillId="2" borderId="4" xfId="2" applyFont="1" applyFill="1" applyBorder="1" applyAlignment="1">
      <alignment horizontal="right"/>
    </xf>
    <xf numFmtId="0" fontId="15" fillId="2" borderId="0" xfId="2" applyFont="1" applyFill="1" applyBorder="1"/>
    <xf numFmtId="166" fontId="1" fillId="2" borderId="0" xfId="9" applyNumberFormat="1" applyFont="1" applyFill="1" applyBorder="1" applyAlignment="1">
      <alignment textRotation="90" wrapText="1"/>
    </xf>
    <xf numFmtId="0" fontId="1" fillId="2" borderId="3" xfId="2" applyFont="1" applyFill="1" applyBorder="1" applyAlignment="1">
      <alignment horizontal="right"/>
    </xf>
    <xf numFmtId="0" fontId="1" fillId="2" borderId="3" xfId="4" applyFont="1" applyFill="1" applyBorder="1" applyAlignment="1">
      <alignment horizontal="right"/>
    </xf>
    <xf numFmtId="0" fontId="1" fillId="2" borderId="0" xfId="2" applyFont="1" applyFill="1" applyBorder="1" applyAlignment="1">
      <alignment horizontal="right" wrapText="1"/>
    </xf>
    <xf numFmtId="0" fontId="10" fillId="2" borderId="0" xfId="2" applyFont="1" applyFill="1" applyBorder="1" applyAlignment="1">
      <alignment horizontal="left"/>
    </xf>
    <xf numFmtId="0" fontId="1" fillId="2" borderId="0" xfId="2" applyFont="1" applyFill="1" applyAlignment="1">
      <alignment horizontal="right"/>
    </xf>
    <xf numFmtId="0" fontId="3" fillId="2" borderId="0" xfId="2" applyFont="1" applyFill="1" applyAlignment="1">
      <alignment horizontal="left" indent="1"/>
    </xf>
    <xf numFmtId="0" fontId="1" fillId="2" borderId="0" xfId="4" applyFont="1" applyFill="1" applyBorder="1" applyAlignment="1">
      <alignment horizontal="left" wrapText="1" indent="2"/>
    </xf>
    <xf numFmtId="0" fontId="1" fillId="2" borderId="0" xfId="2" applyFill="1" applyAlignment="1">
      <alignment horizontal="center"/>
    </xf>
    <xf numFmtId="0" fontId="3" fillId="2" borderId="0" xfId="2" applyFont="1" applyFill="1" applyBorder="1" applyAlignment="1">
      <alignment horizontal="right"/>
    </xf>
    <xf numFmtId="0" fontId="13" fillId="2" borderId="0" xfId="2" applyFont="1" applyFill="1" applyAlignment="1">
      <alignment horizontal="right"/>
    </xf>
    <xf numFmtId="0" fontId="1" fillId="2" borderId="0" xfId="4" applyFont="1" applyFill="1" applyBorder="1" applyAlignment="1">
      <alignment wrapText="1"/>
    </xf>
    <xf numFmtId="0" fontId="14" fillId="2" borderId="0" xfId="2" applyFont="1" applyFill="1" applyBorder="1" applyAlignment="1">
      <alignment horizontal="right"/>
    </xf>
    <xf numFmtId="164" fontId="1" fillId="2" borderId="0" xfId="2" applyNumberFormat="1" applyFont="1" applyFill="1" applyAlignment="1">
      <alignment horizontal="right"/>
    </xf>
    <xf numFmtId="166" fontId="1" fillId="2" borderId="0" xfId="9" applyNumberFormat="1" applyFont="1" applyFill="1"/>
    <xf numFmtId="166" fontId="15" fillId="2" borderId="0" xfId="9" applyNumberFormat="1" applyFont="1" applyFill="1"/>
    <xf numFmtId="166" fontId="1" fillId="2" borderId="0" xfId="9" applyNumberFormat="1" applyFont="1" applyFill="1" applyBorder="1"/>
    <xf numFmtId="166" fontId="1" fillId="2" borderId="0" xfId="9" applyNumberFormat="1" applyFont="1" applyFill="1" applyBorder="1" applyAlignment="1"/>
    <xf numFmtId="166" fontId="1" fillId="2" borderId="3" xfId="9" applyNumberFormat="1" applyFont="1" applyFill="1" applyBorder="1"/>
    <xf numFmtId="0" fontId="1" fillId="2" borderId="6" xfId="9" applyNumberFormat="1" applyFont="1" applyFill="1" applyBorder="1" applyAlignment="1">
      <alignment horizontal="right" wrapText="1"/>
    </xf>
    <xf numFmtId="0" fontId="1" fillId="2" borderId="7" xfId="4" applyFont="1" applyFill="1" applyBorder="1" applyAlignment="1">
      <alignment horizontal="right" wrapText="1"/>
    </xf>
    <xf numFmtId="0" fontId="1" fillId="2" borderId="3" xfId="4" applyFont="1" applyFill="1" applyBorder="1" applyAlignment="1">
      <alignment horizontal="right" wrapText="1"/>
    </xf>
    <xf numFmtId="0" fontId="1" fillId="2" borderId="3" xfId="9" applyNumberFormat="1" applyFont="1" applyFill="1" applyBorder="1" applyAlignment="1">
      <alignment horizontal="right" wrapText="1"/>
    </xf>
    <xf numFmtId="166" fontId="1" fillId="2" borderId="2" xfId="9" applyNumberFormat="1" applyFont="1" applyFill="1" applyBorder="1"/>
    <xf numFmtId="0" fontId="1" fillId="2" borderId="8" xfId="9" applyNumberFormat="1" applyFont="1" applyFill="1" applyBorder="1" applyAlignment="1">
      <alignment horizontal="right" wrapText="1"/>
    </xf>
    <xf numFmtId="0" fontId="1" fillId="2" borderId="2" xfId="4" applyFont="1" applyFill="1" applyBorder="1" applyAlignment="1">
      <alignment horizontal="right" wrapText="1"/>
    </xf>
    <xf numFmtId="0" fontId="1" fillId="2" borderId="2" xfId="9" applyNumberFormat="1" applyFont="1" applyFill="1" applyBorder="1" applyAlignment="1">
      <alignment horizontal="right" wrapText="1"/>
    </xf>
    <xf numFmtId="166" fontId="1" fillId="2" borderId="0" xfId="9" applyNumberFormat="1" applyFont="1" applyFill="1" applyBorder="1" applyAlignment="1">
      <alignment horizontal="left"/>
    </xf>
    <xf numFmtId="166" fontId="1" fillId="2" borderId="9" xfId="9" applyNumberFormat="1" applyFont="1" applyFill="1" applyBorder="1" applyAlignment="1">
      <alignment horizontal="right" textRotation="90" wrapText="1"/>
    </xf>
    <xf numFmtId="0" fontId="10" fillId="2" borderId="0" xfId="9" applyNumberFormat="1" applyFont="1" applyFill="1" applyBorder="1" applyAlignment="1">
      <alignment horizontal="left"/>
    </xf>
    <xf numFmtId="3" fontId="3" fillId="2" borderId="9" xfId="9" applyNumberFormat="1" applyFont="1" applyFill="1" applyBorder="1" applyAlignment="1">
      <alignment horizontal="right"/>
    </xf>
    <xf numFmtId="3" fontId="3" fillId="2" borderId="0" xfId="9" applyNumberFormat="1" applyFont="1" applyFill="1" applyBorder="1" applyAlignment="1">
      <alignment horizontal="right"/>
    </xf>
    <xf numFmtId="0" fontId="1" fillId="2" borderId="0" xfId="4" applyFont="1" applyFill="1" applyBorder="1" applyAlignment="1">
      <alignment horizontal="left" wrapText="1" indent="1"/>
    </xf>
    <xf numFmtId="3" fontId="1" fillId="2" borderId="9" xfId="9" applyNumberFormat="1" applyFont="1" applyFill="1" applyBorder="1" applyAlignment="1">
      <alignment horizontal="right"/>
    </xf>
    <xf numFmtId="0" fontId="1" fillId="2" borderId="0" xfId="4" applyFont="1" applyFill="1" applyBorder="1" applyAlignment="1">
      <alignment horizontal="left" wrapText="1"/>
    </xf>
    <xf numFmtId="3" fontId="14" fillId="2" borderId="0" xfId="9" applyNumberFormat="1" applyFont="1" applyFill="1" applyBorder="1" applyAlignment="1">
      <alignment horizontal="right"/>
    </xf>
    <xf numFmtId="166" fontId="1" fillId="2" borderId="9" xfId="9" applyNumberFormat="1" applyFont="1" applyFill="1" applyBorder="1" applyAlignment="1">
      <alignment horizontal="right"/>
    </xf>
    <xf numFmtId="0" fontId="1" fillId="2" borderId="4" xfId="4" applyFont="1" applyFill="1" applyBorder="1" applyAlignment="1">
      <alignment horizontal="left" wrapText="1" indent="1"/>
    </xf>
    <xf numFmtId="3" fontId="1" fillId="2" borderId="11" xfId="9" applyNumberFormat="1" applyFont="1" applyFill="1" applyBorder="1" applyAlignment="1">
      <alignment horizontal="right"/>
    </xf>
    <xf numFmtId="3" fontId="1" fillId="2" borderId="4" xfId="9" applyNumberFormat="1" applyFont="1" applyFill="1" applyBorder="1" applyAlignment="1">
      <alignment horizontal="right"/>
    </xf>
    <xf numFmtId="0" fontId="1" fillId="2" borderId="3" xfId="2" applyFont="1" applyFill="1" applyBorder="1"/>
    <xf numFmtId="0" fontId="1" fillId="2" borderId="3" xfId="2" applyFont="1" applyFill="1" applyBorder="1" applyAlignment="1">
      <alignment horizontal="right" wrapText="1"/>
    </xf>
    <xf numFmtId="0" fontId="1" fillId="2" borderId="0" xfId="2" applyFont="1" applyFill="1" applyBorder="1" applyAlignment="1">
      <alignment horizontal="left" wrapText="1" indent="1"/>
    </xf>
    <xf numFmtId="164" fontId="13" fillId="2" borderId="0" xfId="2" applyNumberFormat="1" applyFont="1" applyFill="1" applyBorder="1" applyAlignment="1">
      <alignment horizontal="right"/>
    </xf>
    <xf numFmtId="0" fontId="1" fillId="2" borderId="0" xfId="2" applyFill="1" applyBorder="1"/>
    <xf numFmtId="0" fontId="1" fillId="2" borderId="0" xfId="2" applyFill="1" applyBorder="1" applyAlignment="1">
      <alignment horizontal="right"/>
    </xf>
    <xf numFmtId="0" fontId="1" fillId="2" borderId="0" xfId="2" applyFont="1" applyFill="1" applyBorder="1" applyAlignment="1">
      <alignment horizontal="left" vertical="top" wrapText="1"/>
    </xf>
    <xf numFmtId="3" fontId="1" fillId="2" borderId="4" xfId="2" applyNumberFormat="1" applyFont="1" applyFill="1" applyBorder="1" applyAlignment="1">
      <alignment horizontal="left" indent="1"/>
    </xf>
    <xf numFmtId="3" fontId="1" fillId="2" borderId="4" xfId="2" applyNumberFormat="1" applyFont="1" applyFill="1" applyBorder="1" applyAlignment="1">
      <alignment horizontal="right"/>
    </xf>
    <xf numFmtId="0" fontId="1" fillId="2" borderId="4" xfId="2" applyFill="1" applyBorder="1"/>
    <xf numFmtId="0" fontId="1" fillId="2" borderId="4" xfId="2" applyFill="1" applyBorder="1" applyAlignment="1">
      <alignment horizontal="right"/>
    </xf>
    <xf numFmtId="0" fontId="1" fillId="2" borderId="0" xfId="2" applyFill="1" applyBorder="1" applyAlignment="1">
      <alignment wrapText="1"/>
    </xf>
    <xf numFmtId="164" fontId="14" fillId="2" borderId="0" xfId="5" applyNumberFormat="1" applyFont="1" applyFill="1" applyBorder="1" applyAlignment="1"/>
    <xf numFmtId="0" fontId="1" fillId="2" borderId="0" xfId="2" applyFill="1" applyBorder="1" applyAlignment="1"/>
    <xf numFmtId="0" fontId="1" fillId="0" borderId="0" xfId="2" applyBorder="1" applyAlignment="1">
      <alignment wrapText="1"/>
    </xf>
    <xf numFmtId="164" fontId="14" fillId="2" borderId="0" xfId="10" applyNumberFormat="1" applyFont="1" applyFill="1" applyBorder="1" applyAlignment="1"/>
    <xf numFmtId="0" fontId="22" fillId="2" borderId="0" xfId="2" applyFont="1" applyFill="1"/>
    <xf numFmtId="0" fontId="10" fillId="2" borderId="2" xfId="2" applyFont="1" applyFill="1" applyBorder="1"/>
    <xf numFmtId="164" fontId="3" fillId="2" borderId="0" xfId="2" quotePrefix="1" applyNumberFormat="1" applyFont="1" applyFill="1" applyBorder="1" applyAlignment="1">
      <alignment horizontal="right"/>
    </xf>
    <xf numFmtId="164" fontId="1" fillId="2" borderId="0" xfId="2" quotePrefix="1" applyNumberFormat="1" applyFont="1" applyFill="1" applyBorder="1" applyAlignment="1">
      <alignment horizontal="right"/>
    </xf>
    <xf numFmtId="0" fontId="1" fillId="2" borderId="3" xfId="2" applyFill="1" applyBorder="1"/>
    <xf numFmtId="0" fontId="10" fillId="2" borderId="2" xfId="2" applyFont="1" applyFill="1" applyBorder="1" applyAlignment="1">
      <alignment horizontal="left" vertical="top" wrapText="1"/>
    </xf>
    <xf numFmtId="3" fontId="1" fillId="2" borderId="2" xfId="2" applyNumberFormat="1" applyFont="1" applyFill="1" applyBorder="1" applyAlignment="1">
      <alignment horizontal="right"/>
    </xf>
    <xf numFmtId="0" fontId="3" fillId="0" borderId="0" xfId="2" applyFont="1" applyFill="1" applyBorder="1" applyAlignment="1">
      <alignment horizontal="left" wrapText="1" indent="1"/>
    </xf>
    <xf numFmtId="3" fontId="1" fillId="2" borderId="0" xfId="2" applyNumberFormat="1" applyFont="1" applyFill="1" applyBorder="1"/>
    <xf numFmtId="0" fontId="3" fillId="0" borderId="0" xfId="2" applyFont="1" applyFill="1" applyBorder="1" applyAlignment="1">
      <alignment horizontal="left" wrapText="1" indent="2"/>
    </xf>
    <xf numFmtId="0" fontId="1" fillId="2" borderId="0" xfId="2" applyFont="1" applyFill="1" applyBorder="1" applyAlignment="1">
      <alignment horizontal="left" wrapText="1" indent="3"/>
    </xf>
    <xf numFmtId="0" fontId="10" fillId="2" borderId="0" xfId="2" applyFont="1" applyFill="1" applyBorder="1" applyAlignment="1">
      <alignment horizontal="left" vertical="top" wrapText="1"/>
    </xf>
    <xf numFmtId="0" fontId="10" fillId="2" borderId="0" xfId="2" applyFont="1" applyFill="1" applyBorder="1" applyAlignment="1">
      <alignment horizontal="left" wrapText="1"/>
    </xf>
    <xf numFmtId="1" fontId="1" fillId="2" borderId="0" xfId="2" applyNumberFormat="1" applyFont="1" applyFill="1" applyBorder="1" applyAlignment="1">
      <alignment horizontal="right"/>
    </xf>
    <xf numFmtId="9" fontId="1" fillId="2" borderId="0" xfId="1" applyFont="1" applyFill="1" applyBorder="1"/>
    <xf numFmtId="3" fontId="14" fillId="2" borderId="0" xfId="2" applyNumberFormat="1" applyFont="1" applyFill="1" applyBorder="1" applyAlignment="1">
      <alignment horizontal="right"/>
    </xf>
    <xf numFmtId="0" fontId="1" fillId="2" borderId="4" xfId="2" applyFont="1" applyFill="1" applyBorder="1" applyAlignment="1">
      <alignment horizontal="left" wrapText="1" indent="1"/>
    </xf>
    <xf numFmtId="164" fontId="14" fillId="2" borderId="0" xfId="0" applyNumberFormat="1" applyFont="1" applyFill="1" applyBorder="1" applyAlignment="1">
      <alignment horizontal="right"/>
    </xf>
    <xf numFmtId="167" fontId="3" fillId="2" borderId="0" xfId="0" applyNumberFormat="1" applyFont="1" applyFill="1" applyBorder="1" applyAlignment="1">
      <alignment horizontal="right"/>
    </xf>
    <xf numFmtId="164" fontId="1" fillId="2" borderId="0" xfId="2" applyNumberFormat="1" applyFont="1" applyFill="1" applyBorder="1"/>
    <xf numFmtId="0" fontId="2" fillId="2" borderId="1" xfId="2" applyFont="1" applyFill="1" applyBorder="1" applyAlignment="1">
      <alignment horizontal="center" vertical="center"/>
    </xf>
    <xf numFmtId="0" fontId="1" fillId="0" borderId="1" xfId="2" applyBorder="1" applyAlignment="1">
      <alignment horizontal="center" vertical="center"/>
    </xf>
    <xf numFmtId="0" fontId="6" fillId="3" borderId="0" xfId="3" applyFont="1" applyFill="1" applyAlignment="1" applyProtection="1">
      <alignment horizontal="left"/>
    </xf>
    <xf numFmtId="0" fontId="8" fillId="3" borderId="0" xfId="2" applyFont="1" applyFill="1" applyAlignment="1">
      <alignment horizontal="left" wrapText="1"/>
    </xf>
    <xf numFmtId="0" fontId="9" fillId="3" borderId="0" xfId="3" applyFont="1" applyFill="1" applyAlignment="1" applyProtection="1">
      <alignment horizontal="left" wrapText="1"/>
    </xf>
    <xf numFmtId="0" fontId="9" fillId="3" borderId="0" xfId="3" applyFont="1" applyFill="1" applyAlignment="1" applyProtection="1">
      <alignment horizontal="left"/>
    </xf>
    <xf numFmtId="0" fontId="5" fillId="3" borderId="0" xfId="3" applyFill="1" applyAlignment="1" applyProtection="1">
      <alignment horizontal="left"/>
    </xf>
    <xf numFmtId="0" fontId="12" fillId="3" borderId="0" xfId="3" applyFont="1" applyFill="1" applyAlignment="1" applyProtection="1">
      <alignment horizontal="left"/>
    </xf>
    <xf numFmtId="0" fontId="8" fillId="3" borderId="0" xfId="2" applyFont="1" applyFill="1" applyAlignment="1">
      <alignment horizontal="left" vertical="center" wrapText="1"/>
    </xf>
    <xf numFmtId="0" fontId="1" fillId="2" borderId="0" xfId="2" applyFont="1" applyFill="1" applyBorder="1" applyAlignment="1">
      <alignment horizontal="center"/>
    </xf>
    <xf numFmtId="0" fontId="1" fillId="2" borderId="0" xfId="2" applyFill="1" applyBorder="1" applyAlignment="1">
      <alignment horizontal="center"/>
    </xf>
    <xf numFmtId="0" fontId="1" fillId="2" borderId="0" xfId="2" applyFill="1" applyAlignment="1">
      <alignment horizontal="center"/>
    </xf>
    <xf numFmtId="0" fontId="3" fillId="2" borderId="10" xfId="4" applyFont="1" applyFill="1" applyBorder="1" applyAlignment="1">
      <alignment horizontal="center" wrapText="1"/>
    </xf>
    <xf numFmtId="0" fontId="3" fillId="2" borderId="0" xfId="2" applyFont="1" applyFill="1" applyBorder="1" applyAlignment="1">
      <alignment horizontal="center" wrapText="1"/>
    </xf>
    <xf numFmtId="0" fontId="1" fillId="2" borderId="0" xfId="2" applyFont="1" applyFill="1" applyBorder="1" applyAlignment="1">
      <alignment horizontal="left" wrapText="1"/>
    </xf>
    <xf numFmtId="0" fontId="1" fillId="2" borderId="0" xfId="2" applyFill="1" applyAlignment="1">
      <alignment wrapText="1"/>
    </xf>
    <xf numFmtId="0" fontId="1" fillId="2" borderId="0" xfId="4" applyFont="1" applyFill="1" applyBorder="1" applyAlignment="1">
      <alignment wrapText="1"/>
    </xf>
    <xf numFmtId="0" fontId="1" fillId="2" borderId="0" xfId="4" applyFont="1" applyFill="1" applyBorder="1" applyAlignment="1">
      <alignment horizontal="left" wrapText="1"/>
    </xf>
    <xf numFmtId="0" fontId="1" fillId="2" borderId="0" xfId="2" applyFill="1" applyAlignment="1">
      <alignment horizontal="left" wrapText="1"/>
    </xf>
    <xf numFmtId="0" fontId="1" fillId="2" borderId="0" xfId="2" applyFont="1" applyFill="1" applyAlignment="1">
      <alignment wrapText="1"/>
    </xf>
  </cellXfs>
  <cellStyles count="11">
    <cellStyle name="Comma 2 2" xfId="9"/>
    <cellStyle name="Comma 3 2" xfId="8"/>
    <cellStyle name="Hyperlink" xfId="3" builtinId="8"/>
    <cellStyle name="Normal" xfId="0" builtinId="0"/>
    <cellStyle name="Normal 2 2" xfId="2"/>
    <cellStyle name="Normal_draft table v3 3 2" xfId="4"/>
    <cellStyle name="Normal_SUMMARY TABLE" xfId="5"/>
    <cellStyle name="Normal_SUMMARY TABLE 2 2" xfId="10"/>
    <cellStyle name="Percent" xfId="1" builtinId="5"/>
    <cellStyle name="Percent 2 3" xfId="7"/>
    <cellStyle name="Percent 7 2" xfId="6"/>
  </cellStyles>
  <dxfs count="6">
    <dxf>
      <font>
        <b/>
        <i/>
        <condense val="0"/>
        <extend val="0"/>
      </font>
    </dxf>
    <dxf>
      <font>
        <b val="0"/>
        <i/>
        <condense val="0"/>
        <extend val="0"/>
      </font>
    </dxf>
    <dxf>
      <font>
        <b/>
        <i/>
      </font>
    </dxf>
    <dxf>
      <font>
        <b val="0"/>
        <i/>
      </font>
    </dxf>
    <dxf>
      <font>
        <b/>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13</xdr:row>
      <xdr:rowOff>85725</xdr:rowOff>
    </xdr:from>
    <xdr:to>
      <xdr:col>1</xdr:col>
      <xdr:colOff>2381250</xdr:colOff>
      <xdr:row>22</xdr:row>
      <xdr:rowOff>17941</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13" Type="http://schemas.openxmlformats.org/officeDocument/2006/relationships/hyperlink" Target="https://www.gov.uk/government/statistics/proven-reoffending-statistics-january-2013-to-december-2013"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hyperlink" Target="https://www.gov.uk/government/collections/proven-reoffending-statistics"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11" Type="http://schemas.openxmlformats.org/officeDocument/2006/relationships/hyperlink" Target="https://www.gov.uk/government/statistics/proven-reoffending-statistics-April-2013-to-March-2014" TargetMode="External"/><Relationship Id="rId5" Type="http://schemas.openxmlformats.org/officeDocument/2006/relationships/hyperlink" Target="http://www.gov.uk/government/collections/proven-reoffending-statistics" TargetMode="External"/><Relationship Id="rId15" Type="http://schemas.openxmlformats.org/officeDocument/2006/relationships/printerSettings" Target="../printerSettings/printerSettings2.bin"/><Relationship Id="rId10" Type="http://schemas.openxmlformats.org/officeDocument/2006/relationships/hyperlink" Target="https://www.gov.uk/government/collections/proven-reoffending-statistics" TargetMode="External"/><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collections/proven-reoffending-statistics" TargetMode="External"/><Relationship Id="rId14" Type="http://schemas.openxmlformats.org/officeDocument/2006/relationships/hyperlink" Target="https://www.gov.uk/government/collections/proven-reoffend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zoomScaleNormal="100" zoomScaleSheetLayoutView="80" workbookViewId="0"/>
  </sheetViews>
  <sheetFormatPr defaultRowHeight="12.75" x14ac:dyDescent="0.2"/>
  <cols>
    <col min="1" max="1" width="35.85546875" style="1" customWidth="1"/>
    <col min="2" max="2" width="52.85546875" style="1" customWidth="1"/>
    <col min="3" max="3" width="8.7109375" style="1" customWidth="1"/>
    <col min="4" max="16384" width="9.140625" style="1"/>
  </cols>
  <sheetData>
    <row r="1" spans="1:2" x14ac:dyDescent="0.2">
      <c r="B1" s="2"/>
    </row>
    <row r="2" spans="1:2" x14ac:dyDescent="0.2">
      <c r="B2" s="2"/>
    </row>
    <row r="3" spans="1:2" x14ac:dyDescent="0.2">
      <c r="B3" s="2"/>
    </row>
    <row r="4" spans="1:2" x14ac:dyDescent="0.2">
      <c r="B4" s="2"/>
    </row>
    <row r="5" spans="1:2" x14ac:dyDescent="0.2">
      <c r="B5" s="2"/>
    </row>
    <row r="6" spans="1:2" x14ac:dyDescent="0.2">
      <c r="B6" s="2"/>
    </row>
    <row r="7" spans="1:2" x14ac:dyDescent="0.2">
      <c r="B7" s="2"/>
    </row>
    <row r="8" spans="1:2" x14ac:dyDescent="0.2">
      <c r="B8" s="2"/>
    </row>
    <row r="9" spans="1:2" x14ac:dyDescent="0.2">
      <c r="B9" s="235" t="s">
        <v>0</v>
      </c>
    </row>
    <row r="10" spans="1:2" x14ac:dyDescent="0.2">
      <c r="A10" s="3" t="s">
        <v>1</v>
      </c>
      <c r="B10" s="236"/>
    </row>
    <row r="11" spans="1:2" x14ac:dyDescent="0.2">
      <c r="A11" s="4" t="s">
        <v>2</v>
      </c>
      <c r="B11" s="236"/>
    </row>
    <row r="12" spans="1:2" x14ac:dyDescent="0.2">
      <c r="B12" s="236"/>
    </row>
    <row r="13" spans="1:2" ht="33.75" x14ac:dyDescent="0.5">
      <c r="B13" s="5" t="s">
        <v>3</v>
      </c>
    </row>
    <row r="14" spans="1:2" x14ac:dyDescent="0.2">
      <c r="A14" s="4" t="s">
        <v>4</v>
      </c>
      <c r="B14" s="2"/>
    </row>
    <row r="15" spans="1:2" x14ac:dyDescent="0.2">
      <c r="A15" s="6" t="s">
        <v>5</v>
      </c>
      <c r="B15" s="2"/>
    </row>
    <row r="16" spans="1:2" x14ac:dyDescent="0.2">
      <c r="B16" s="2"/>
    </row>
    <row r="17" spans="1:2" x14ac:dyDescent="0.2">
      <c r="A17" s="4" t="s">
        <v>6</v>
      </c>
      <c r="B17" s="2"/>
    </row>
    <row r="18" spans="1:2" x14ac:dyDescent="0.2">
      <c r="A18" s="6" t="s">
        <v>7</v>
      </c>
      <c r="B18" s="2"/>
    </row>
    <row r="19" spans="1:2" x14ac:dyDescent="0.2">
      <c r="B19" s="2"/>
    </row>
    <row r="20" spans="1:2" x14ac:dyDescent="0.2">
      <c r="A20" s="4" t="s">
        <v>8</v>
      </c>
      <c r="B20" s="2"/>
    </row>
    <row r="21" spans="1:2" x14ac:dyDescent="0.2">
      <c r="A21" s="4" t="s">
        <v>9</v>
      </c>
      <c r="B21" s="2"/>
    </row>
    <row r="22" spans="1:2" x14ac:dyDescent="0.2">
      <c r="B22" s="2"/>
    </row>
    <row r="23" spans="1:2" x14ac:dyDescent="0.2">
      <c r="B23" s="2"/>
    </row>
    <row r="24" spans="1:2" x14ac:dyDescent="0.2">
      <c r="A24" s="4" t="s">
        <v>10</v>
      </c>
      <c r="B24" s="2"/>
    </row>
    <row r="25" spans="1:2" x14ac:dyDescent="0.2">
      <c r="A25" s="4" t="s">
        <v>11</v>
      </c>
      <c r="B25" s="2"/>
    </row>
    <row r="26" spans="1:2" x14ac:dyDescent="0.2">
      <c r="A26" s="7" t="s">
        <v>12</v>
      </c>
      <c r="B26" s="2"/>
    </row>
    <row r="27" spans="1:2" x14ac:dyDescent="0.2">
      <c r="B27" s="2"/>
    </row>
    <row r="28" spans="1:2" x14ac:dyDescent="0.2">
      <c r="B28" s="2"/>
    </row>
    <row r="29" spans="1:2" x14ac:dyDescent="0.2">
      <c r="A29" s="4" t="s">
        <v>13</v>
      </c>
      <c r="B29" s="2"/>
    </row>
    <row r="30" spans="1:2" x14ac:dyDescent="0.2">
      <c r="A30" s="4"/>
      <c r="B30" s="2"/>
    </row>
    <row r="31" spans="1:2" x14ac:dyDescent="0.2">
      <c r="A31" s="8" t="s">
        <v>14</v>
      </c>
      <c r="B31" s="2"/>
    </row>
    <row r="32" spans="1:2" x14ac:dyDescent="0.2">
      <c r="B32" s="2"/>
    </row>
    <row r="33" spans="1:2" x14ac:dyDescent="0.2">
      <c r="B33" s="2"/>
    </row>
    <row r="34" spans="1:2" x14ac:dyDescent="0.2">
      <c r="A34" s="4" t="s">
        <v>15</v>
      </c>
      <c r="B34" s="2"/>
    </row>
    <row r="35" spans="1:2" x14ac:dyDescent="0.2">
      <c r="A35" s="4" t="s">
        <v>16</v>
      </c>
      <c r="B35" s="2"/>
    </row>
    <row r="36" spans="1:2" x14ac:dyDescent="0.2">
      <c r="A36" s="4" t="s">
        <v>17</v>
      </c>
      <c r="B36" s="2"/>
    </row>
    <row r="37" spans="1:2" x14ac:dyDescent="0.2">
      <c r="A37" s="4" t="s">
        <v>18</v>
      </c>
      <c r="B37" s="2"/>
    </row>
    <row r="38" spans="1:2" x14ac:dyDescent="0.2">
      <c r="A38" s="4" t="s">
        <v>19</v>
      </c>
      <c r="B38" s="2"/>
    </row>
    <row r="39" spans="1:2" x14ac:dyDescent="0.2">
      <c r="A39" s="4" t="s">
        <v>20</v>
      </c>
      <c r="B39" s="2"/>
    </row>
  </sheetData>
  <mergeCells count="1">
    <mergeCell ref="B9:B12"/>
  </mergeCells>
  <hyperlinks>
    <hyperlink ref="A31"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51.140625" style="94" customWidth="1"/>
    <col min="2" max="14" width="9.7109375" style="94" customWidth="1"/>
    <col min="15" max="15" width="1.7109375" style="94" customWidth="1"/>
    <col min="16" max="16" width="16.7109375" style="94" customWidth="1"/>
    <col min="17" max="17" width="3.85546875" style="94" bestFit="1" customWidth="1"/>
    <col min="18" max="18" width="16.7109375" style="94" customWidth="1"/>
    <col min="19" max="19" width="3.85546875" style="94" bestFit="1" customWidth="1"/>
    <col min="20" max="16384" width="9.140625" style="94"/>
  </cols>
  <sheetData>
    <row r="1" spans="1:19" ht="15.75" customHeight="1" x14ac:dyDescent="0.2">
      <c r="A1" s="21" t="s">
        <v>102</v>
      </c>
    </row>
    <row r="2" spans="1:19" s="96" customFormat="1" ht="18.75" customHeight="1" x14ac:dyDescent="0.25">
      <c r="A2" s="95" t="s">
        <v>162</v>
      </c>
    </row>
    <row r="3" spans="1:19" s="97" customFormat="1" ht="15.75" customHeight="1" x14ac:dyDescent="0.2"/>
    <row r="4" spans="1:19" s="97" customFormat="1" ht="51" x14ac:dyDescent="0.2">
      <c r="A4" s="64"/>
      <c r="B4" s="38">
        <v>2002</v>
      </c>
      <c r="C4" s="38">
        <v>2003</v>
      </c>
      <c r="D4" s="38">
        <v>2004</v>
      </c>
      <c r="E4" s="38">
        <v>2005</v>
      </c>
      <c r="F4" s="38" t="s">
        <v>259</v>
      </c>
      <c r="G4" s="38" t="s">
        <v>260</v>
      </c>
      <c r="H4" s="38" t="s">
        <v>261</v>
      </c>
      <c r="I4" s="38" t="s">
        <v>262</v>
      </c>
      <c r="J4" s="38" t="s">
        <v>263</v>
      </c>
      <c r="K4" s="38" t="s">
        <v>264</v>
      </c>
      <c r="L4" s="38" t="s">
        <v>265</v>
      </c>
      <c r="M4" s="38" t="s">
        <v>266</v>
      </c>
      <c r="N4" s="38" t="s">
        <v>267</v>
      </c>
      <c r="O4" s="65"/>
      <c r="P4" s="39" t="s">
        <v>104</v>
      </c>
      <c r="Q4" s="40"/>
      <c r="R4" s="39" t="s">
        <v>105</v>
      </c>
      <c r="S4" s="39"/>
    </row>
    <row r="5" spans="1:19" s="97" customFormat="1" ht="15.75" customHeight="1" x14ac:dyDescent="0.25">
      <c r="A5" s="41" t="s">
        <v>163</v>
      </c>
      <c r="B5" s="98"/>
      <c r="C5" s="98"/>
      <c r="D5" s="98"/>
      <c r="E5" s="98"/>
      <c r="F5" s="98"/>
      <c r="G5" s="98"/>
      <c r="H5" s="98"/>
      <c r="I5" s="98"/>
      <c r="J5" s="98"/>
      <c r="K5" s="98"/>
      <c r="L5" s="98"/>
      <c r="M5" s="98"/>
      <c r="N5" s="98"/>
      <c r="P5" s="98"/>
      <c r="Q5" s="98"/>
      <c r="R5" s="98"/>
      <c r="S5" s="98"/>
    </row>
    <row r="6" spans="1:19" s="97" customFormat="1" ht="15.75" customHeight="1" x14ac:dyDescent="0.2">
      <c r="A6" s="43" t="s">
        <v>107</v>
      </c>
      <c r="B6" s="44">
        <v>19.339906761830107</v>
      </c>
      <c r="C6" s="44">
        <v>18.722782849007622</v>
      </c>
      <c r="D6" s="44">
        <v>17.424580393707309</v>
      </c>
      <c r="E6" s="44">
        <v>17.387612527297641</v>
      </c>
      <c r="F6" s="44">
        <v>17.354168306699204</v>
      </c>
      <c r="G6" s="44">
        <v>17.551955474767162</v>
      </c>
      <c r="H6" s="44">
        <v>17.816556878154014</v>
      </c>
      <c r="I6" s="44">
        <v>18.125129378818855</v>
      </c>
      <c r="J6" s="44">
        <v>17.737271853986552</v>
      </c>
      <c r="K6" s="44">
        <v>17.857381938814218</v>
      </c>
      <c r="L6" s="44">
        <v>17.493291081795025</v>
      </c>
      <c r="M6" s="44">
        <v>16.864984152799767</v>
      </c>
      <c r="N6" s="44">
        <v>16.777630628461353</v>
      </c>
      <c r="O6" s="99"/>
      <c r="P6" s="45">
        <v>-1.9451522205462695</v>
      </c>
      <c r="Q6" s="46" t="s">
        <v>100</v>
      </c>
      <c r="R6" s="45">
        <v>-8.7353524338414701E-2</v>
      </c>
      <c r="S6" s="46" t="s">
        <v>100</v>
      </c>
    </row>
    <row r="7" spans="1:19" s="97" customFormat="1" ht="15.75" customHeight="1" x14ac:dyDescent="0.2">
      <c r="A7" s="43" t="s">
        <v>108</v>
      </c>
      <c r="B7" s="47">
        <v>2.8252769600523346</v>
      </c>
      <c r="C7" s="47">
        <v>2.6782169914176288</v>
      </c>
      <c r="D7" s="47">
        <v>2.5661919143912795</v>
      </c>
      <c r="E7" s="47">
        <v>2.4700119893557915</v>
      </c>
      <c r="F7" s="47">
        <v>2.4432977999546384</v>
      </c>
      <c r="G7" s="47">
        <v>2.3769384759108503</v>
      </c>
      <c r="H7" s="47">
        <v>2.3470779014308425</v>
      </c>
      <c r="I7" s="47">
        <v>2.3005376827030424</v>
      </c>
      <c r="J7" s="47">
        <v>2.2514148771967832</v>
      </c>
      <c r="K7" s="47">
        <v>2.2899172498056202</v>
      </c>
      <c r="L7" s="47">
        <v>2.271856161713103</v>
      </c>
      <c r="M7" s="47">
        <v>2.317249369590404</v>
      </c>
      <c r="N7" s="47">
        <v>2.3841986293997346</v>
      </c>
      <c r="O7" s="100"/>
      <c r="P7" s="48">
        <v>-0.10978138177753294</v>
      </c>
      <c r="Q7" s="36"/>
      <c r="R7" s="48">
        <v>2.8891694043772453E-2</v>
      </c>
      <c r="S7" s="49"/>
    </row>
    <row r="8" spans="1:19" s="97" customFormat="1" ht="15.75" customHeight="1" x14ac:dyDescent="0.2">
      <c r="A8" s="43" t="s">
        <v>109</v>
      </c>
      <c r="B8" s="50">
        <v>198665</v>
      </c>
      <c r="C8" s="50">
        <v>191605</v>
      </c>
      <c r="D8" s="50">
        <v>167385</v>
      </c>
      <c r="E8" s="50">
        <v>168934</v>
      </c>
      <c r="F8" s="50">
        <v>172360</v>
      </c>
      <c r="G8" s="50">
        <v>178104</v>
      </c>
      <c r="H8" s="50">
        <v>184539</v>
      </c>
      <c r="I8" s="50">
        <v>179274</v>
      </c>
      <c r="J8" s="50">
        <v>166285</v>
      </c>
      <c r="K8" s="50">
        <v>164929</v>
      </c>
      <c r="L8" s="50">
        <v>151501</v>
      </c>
      <c r="M8" s="50">
        <v>136004</v>
      </c>
      <c r="N8" s="50">
        <v>132900</v>
      </c>
      <c r="O8" s="101"/>
      <c r="P8" s="48">
        <v>-0.30638553273661961</v>
      </c>
      <c r="Q8" s="36"/>
      <c r="R8" s="48">
        <v>-2.2822858151230863E-2</v>
      </c>
      <c r="S8" s="49"/>
    </row>
    <row r="9" spans="1:19" s="97" customFormat="1" ht="15.75" customHeight="1" x14ac:dyDescent="0.2">
      <c r="A9" s="43" t="s">
        <v>110</v>
      </c>
      <c r="B9" s="50">
        <v>70317</v>
      </c>
      <c r="C9" s="50">
        <v>71542</v>
      </c>
      <c r="D9" s="50">
        <v>65227</v>
      </c>
      <c r="E9" s="50">
        <v>68394</v>
      </c>
      <c r="F9" s="50">
        <v>70544</v>
      </c>
      <c r="G9" s="50">
        <v>74930</v>
      </c>
      <c r="H9" s="50">
        <v>78625</v>
      </c>
      <c r="I9" s="50">
        <v>77927</v>
      </c>
      <c r="J9" s="50">
        <v>73858</v>
      </c>
      <c r="K9" s="50">
        <v>72024</v>
      </c>
      <c r="L9" s="50">
        <v>66686</v>
      </c>
      <c r="M9" s="50">
        <v>58692</v>
      </c>
      <c r="N9" s="50">
        <v>55742</v>
      </c>
      <c r="O9" s="101"/>
      <c r="P9" s="48">
        <v>-0.22084929132537534</v>
      </c>
      <c r="Q9" s="36"/>
      <c r="R9" s="48">
        <v>-5.0262386696653727E-2</v>
      </c>
      <c r="S9" s="49"/>
    </row>
    <row r="10" spans="1:19" s="97" customFormat="1" ht="15.75" customHeight="1" x14ac:dyDescent="0.2">
      <c r="A10" s="43" t="s">
        <v>111</v>
      </c>
      <c r="B10" s="50">
        <v>363585</v>
      </c>
      <c r="C10" s="50">
        <v>382112</v>
      </c>
      <c r="D10" s="50">
        <v>374339</v>
      </c>
      <c r="E10" s="50">
        <v>393349</v>
      </c>
      <c r="F10" s="50">
        <v>406496</v>
      </c>
      <c r="G10" s="50">
        <v>426904</v>
      </c>
      <c r="H10" s="50">
        <v>441303</v>
      </c>
      <c r="I10" s="50">
        <v>429939</v>
      </c>
      <c r="J10" s="50">
        <v>416400</v>
      </c>
      <c r="K10" s="50">
        <v>403329</v>
      </c>
      <c r="L10" s="50">
        <v>381209</v>
      </c>
      <c r="M10" s="50">
        <v>348011</v>
      </c>
      <c r="N10" s="50">
        <v>332240</v>
      </c>
      <c r="O10" s="101"/>
      <c r="P10" s="48">
        <v>-0.13051670714345531</v>
      </c>
      <c r="Q10" s="36"/>
      <c r="R10" s="48">
        <v>-4.5317533066483562E-2</v>
      </c>
      <c r="S10" s="49"/>
    </row>
    <row r="11" spans="1:19" s="97" customFormat="1" ht="15.75" customHeight="1" x14ac:dyDescent="0.2">
      <c r="A11" s="74"/>
      <c r="B11" s="87"/>
      <c r="C11" s="87"/>
      <c r="D11" s="87"/>
      <c r="E11" s="87"/>
      <c r="F11" s="87"/>
      <c r="G11" s="87"/>
      <c r="H11" s="87"/>
      <c r="I11" s="87"/>
      <c r="J11" s="87"/>
      <c r="K11" s="87"/>
      <c r="L11" s="87"/>
      <c r="M11" s="87"/>
      <c r="N11" s="87"/>
      <c r="R11" s="102"/>
      <c r="S11" s="102"/>
    </row>
    <row r="12" spans="1:19" s="97" customFormat="1" ht="15.75" customHeight="1" x14ac:dyDescent="0.25">
      <c r="A12" s="75" t="s">
        <v>164</v>
      </c>
      <c r="B12" s="87"/>
      <c r="C12" s="87"/>
      <c r="D12" s="87"/>
      <c r="E12" s="87"/>
      <c r="F12" s="87"/>
      <c r="G12" s="87"/>
      <c r="H12" s="87"/>
      <c r="I12" s="87"/>
      <c r="J12" s="87"/>
      <c r="K12" s="87"/>
      <c r="L12" s="87"/>
      <c r="M12" s="87"/>
      <c r="N12" s="87"/>
      <c r="R12" s="102"/>
      <c r="S12" s="102"/>
    </row>
    <row r="13" spans="1:19" s="97" customFormat="1" ht="15.75" customHeight="1" x14ac:dyDescent="0.2">
      <c r="A13" s="43" t="s">
        <v>107</v>
      </c>
      <c r="B13" s="44">
        <v>39.222789042740175</v>
      </c>
      <c r="C13" s="44">
        <v>37.885726072607262</v>
      </c>
      <c r="D13" s="44">
        <v>35.466575160314839</v>
      </c>
      <c r="E13" s="44">
        <v>34.529177285499578</v>
      </c>
      <c r="F13" s="44">
        <v>34.16341422026133</v>
      </c>
      <c r="G13" s="44">
        <v>33.755432183477843</v>
      </c>
      <c r="H13" s="44">
        <v>34.173158959363924</v>
      </c>
      <c r="I13" s="44">
        <v>34.796370967741936</v>
      </c>
      <c r="J13" s="44">
        <v>33.693504569029393</v>
      </c>
      <c r="K13" s="44">
        <v>34.219234531415843</v>
      </c>
      <c r="L13" s="44">
        <v>33.721827063158798</v>
      </c>
      <c r="M13" s="44">
        <v>32.233955019199122</v>
      </c>
      <c r="N13" s="44">
        <v>32.038580614432007</v>
      </c>
      <c r="O13" s="99"/>
      <c r="P13" s="45">
        <v>-5.8471454581752553</v>
      </c>
      <c r="Q13" s="46" t="s">
        <v>100</v>
      </c>
      <c r="R13" s="45">
        <v>-0.1953744047671151</v>
      </c>
      <c r="S13" s="46" t="s">
        <v>100</v>
      </c>
    </row>
    <row r="14" spans="1:19" s="97" customFormat="1" ht="15.75" customHeight="1" x14ac:dyDescent="0.2">
      <c r="A14" s="43" t="s">
        <v>108</v>
      </c>
      <c r="B14" s="47">
        <v>3.7123340073228044</v>
      </c>
      <c r="C14" s="47">
        <v>3.5318778243589044</v>
      </c>
      <c r="D14" s="47">
        <v>3.3157162726008345</v>
      </c>
      <c r="E14" s="47">
        <v>3.1342417360585415</v>
      </c>
      <c r="F14" s="47">
        <v>3.0895939401465293</v>
      </c>
      <c r="G14" s="47">
        <v>2.9866945915978809</v>
      </c>
      <c r="H14" s="47">
        <v>2.944206763171775</v>
      </c>
      <c r="I14" s="47">
        <v>2.8939683643316529</v>
      </c>
      <c r="J14" s="47">
        <v>2.7444872029808809</v>
      </c>
      <c r="K14" s="47">
        <v>2.8022746624498236</v>
      </c>
      <c r="L14" s="47">
        <v>2.7961880559085133</v>
      </c>
      <c r="M14" s="47">
        <v>2.7859320711905267</v>
      </c>
      <c r="N14" s="47">
        <v>2.8268787631011669</v>
      </c>
      <c r="O14" s="100"/>
      <c r="P14" s="48">
        <v>-0.19961026295854578</v>
      </c>
      <c r="Q14" s="36"/>
      <c r="R14" s="48">
        <v>1.4697663426209262E-2</v>
      </c>
      <c r="S14" s="49"/>
    </row>
    <row r="15" spans="1:19" s="97" customFormat="1" ht="15.75" customHeight="1" x14ac:dyDescent="0.2">
      <c r="A15" s="43" t="s">
        <v>109</v>
      </c>
      <c r="B15" s="50">
        <v>67932</v>
      </c>
      <c r="C15" s="50">
        <v>64870</v>
      </c>
      <c r="D15" s="50">
        <v>54832</v>
      </c>
      <c r="E15" s="50">
        <v>49684</v>
      </c>
      <c r="F15" s="50">
        <v>49761</v>
      </c>
      <c r="G15" s="50">
        <v>48486</v>
      </c>
      <c r="H15" s="50">
        <v>50237</v>
      </c>
      <c r="I15" s="50">
        <v>49947</v>
      </c>
      <c r="J15" s="50">
        <v>44930</v>
      </c>
      <c r="K15" s="50">
        <v>46075</v>
      </c>
      <c r="L15" s="50">
        <v>44012</v>
      </c>
      <c r="M15" s="50">
        <v>39290</v>
      </c>
      <c r="N15" s="50">
        <v>38030</v>
      </c>
      <c r="O15" s="101"/>
      <c r="P15" s="48">
        <v>-0.41375057807923543</v>
      </c>
      <c r="Q15" s="36"/>
      <c r="R15" s="48">
        <v>-3.2069228811402395E-2</v>
      </c>
      <c r="S15" s="49"/>
    </row>
    <row r="16" spans="1:19" s="97" customFormat="1" ht="15.75" customHeight="1" x14ac:dyDescent="0.2">
      <c r="A16" s="43" t="s">
        <v>110</v>
      </c>
      <c r="B16" s="50">
        <v>18299</v>
      </c>
      <c r="C16" s="50">
        <v>18367</v>
      </c>
      <c r="D16" s="50">
        <v>16537</v>
      </c>
      <c r="E16" s="50">
        <v>15852</v>
      </c>
      <c r="F16" s="50">
        <v>16106</v>
      </c>
      <c r="G16" s="50">
        <v>16234</v>
      </c>
      <c r="H16" s="50">
        <v>17063</v>
      </c>
      <c r="I16" s="50">
        <v>17259</v>
      </c>
      <c r="J16" s="50">
        <v>16371</v>
      </c>
      <c r="K16" s="50">
        <v>16442</v>
      </c>
      <c r="L16" s="50">
        <v>15740</v>
      </c>
      <c r="M16" s="50">
        <v>14103</v>
      </c>
      <c r="N16" s="50">
        <v>13453</v>
      </c>
      <c r="O16" s="101"/>
      <c r="P16" s="48">
        <v>-0.26754505362879077</v>
      </c>
      <c r="Q16" s="36"/>
      <c r="R16" s="48">
        <v>-4.6089484506842471E-2</v>
      </c>
      <c r="S16" s="49"/>
    </row>
    <row r="17" spans="1:19" s="97" customFormat="1" ht="15.75" customHeight="1" x14ac:dyDescent="0.2">
      <c r="A17" s="43" t="s">
        <v>111</v>
      </c>
      <c r="B17" s="50">
        <v>46654</v>
      </c>
      <c r="C17" s="50">
        <v>48480</v>
      </c>
      <c r="D17" s="50">
        <v>46627</v>
      </c>
      <c r="E17" s="50">
        <v>45909</v>
      </c>
      <c r="F17" s="50">
        <v>47144</v>
      </c>
      <c r="G17" s="50">
        <v>48093</v>
      </c>
      <c r="H17" s="50">
        <v>49931</v>
      </c>
      <c r="I17" s="50">
        <v>49600</v>
      </c>
      <c r="J17" s="50">
        <v>48588</v>
      </c>
      <c r="K17" s="50">
        <v>48049</v>
      </c>
      <c r="L17" s="50">
        <v>46676</v>
      </c>
      <c r="M17" s="50">
        <v>43752</v>
      </c>
      <c r="N17" s="50">
        <v>41990</v>
      </c>
      <c r="O17" s="101"/>
      <c r="P17" s="48">
        <v>-0.13386963696369636</v>
      </c>
      <c r="Q17" s="36"/>
      <c r="R17" s="48">
        <v>-4.027244468824287E-2</v>
      </c>
      <c r="S17" s="49"/>
    </row>
    <row r="18" spans="1:19" s="97" customFormat="1" ht="15.75" customHeight="1" x14ac:dyDescent="0.2">
      <c r="A18" s="74"/>
      <c r="B18" s="87"/>
      <c r="C18" s="87"/>
      <c r="D18" s="87"/>
      <c r="E18" s="87"/>
      <c r="F18" s="87"/>
      <c r="G18" s="87"/>
      <c r="H18" s="87"/>
      <c r="I18" s="87"/>
      <c r="J18" s="87"/>
      <c r="K18" s="87"/>
      <c r="L18" s="87"/>
      <c r="M18" s="87"/>
      <c r="N18" s="87"/>
      <c r="R18" s="102"/>
      <c r="S18" s="102"/>
    </row>
    <row r="19" spans="1:19" s="97" customFormat="1" ht="15.75" customHeight="1" x14ac:dyDescent="0.25">
      <c r="A19" s="75" t="s">
        <v>165</v>
      </c>
      <c r="B19" s="76"/>
      <c r="C19" s="76"/>
      <c r="D19" s="76"/>
      <c r="E19" s="76"/>
      <c r="F19" s="76"/>
      <c r="G19" s="76"/>
      <c r="H19" s="76"/>
      <c r="I19" s="76"/>
      <c r="J19" s="76"/>
      <c r="K19" s="76"/>
      <c r="L19" s="76"/>
      <c r="M19" s="76"/>
      <c r="N19" s="76"/>
      <c r="O19" s="101"/>
      <c r="P19" s="101"/>
      <c r="R19" s="102"/>
      <c r="S19" s="102"/>
    </row>
    <row r="20" spans="1:19" s="97" customFormat="1" ht="15.75" customHeight="1" x14ac:dyDescent="0.2">
      <c r="A20" s="43" t="s">
        <v>107</v>
      </c>
      <c r="B20" s="44">
        <v>48.325460657900337</v>
      </c>
      <c r="C20" s="44">
        <v>46.333291971708647</v>
      </c>
      <c r="D20" s="44">
        <v>44.778670312767048</v>
      </c>
      <c r="E20" s="44">
        <v>43.009131633356304</v>
      </c>
      <c r="F20" s="44">
        <v>42.379308875537944</v>
      </c>
      <c r="G20" s="44">
        <v>41.530923625736023</v>
      </c>
      <c r="H20" s="44">
        <v>42.661266506349406</v>
      </c>
      <c r="I20" s="44">
        <v>42.518330397738907</v>
      </c>
      <c r="J20" s="44">
        <v>41.397461476418897</v>
      </c>
      <c r="K20" s="44">
        <v>41.3470250679553</v>
      </c>
      <c r="L20" s="44">
        <v>40.669240669240672</v>
      </c>
      <c r="M20" s="44">
        <v>39.690339328759507</v>
      </c>
      <c r="N20" s="44">
        <v>39.307088086777632</v>
      </c>
      <c r="O20" s="99"/>
      <c r="P20" s="45">
        <v>-7.0262038849310144</v>
      </c>
      <c r="Q20" s="46" t="s">
        <v>100</v>
      </c>
      <c r="R20" s="45">
        <v>-0.3832512419818741</v>
      </c>
      <c r="S20" s="46" t="s">
        <v>100</v>
      </c>
    </row>
    <row r="21" spans="1:19" s="97" customFormat="1" ht="15.75" customHeight="1" x14ac:dyDescent="0.2">
      <c r="A21" s="43" t="s">
        <v>108</v>
      </c>
      <c r="B21" s="47">
        <v>4.198837618879887</v>
      </c>
      <c r="C21" s="47">
        <v>3.8851990715943581</v>
      </c>
      <c r="D21" s="47">
        <v>3.6701335877862595</v>
      </c>
      <c r="E21" s="47">
        <v>3.4010015022533802</v>
      </c>
      <c r="F21" s="47">
        <v>3.3400361954554594</v>
      </c>
      <c r="G21" s="47">
        <v>3.2743454413743143</v>
      </c>
      <c r="H21" s="47">
        <v>3.2540545886075951</v>
      </c>
      <c r="I21" s="47">
        <v>3.1826589595375721</v>
      </c>
      <c r="J21" s="47">
        <v>2.9913863822805578</v>
      </c>
      <c r="K21" s="47">
        <v>3.0748199937389127</v>
      </c>
      <c r="L21" s="47">
        <v>3.0564345991561179</v>
      </c>
      <c r="M21" s="47">
        <v>3.0914505956552207</v>
      </c>
      <c r="N21" s="47">
        <v>3.1203758772451526</v>
      </c>
      <c r="O21" s="100"/>
      <c r="P21" s="48">
        <v>-0.19685559999769775</v>
      </c>
      <c r="Q21" s="36"/>
      <c r="R21" s="48">
        <v>9.356540140277092E-3</v>
      </c>
      <c r="S21" s="49"/>
    </row>
    <row r="22" spans="1:19" s="97" customFormat="1" ht="15.75" customHeight="1" x14ac:dyDescent="0.2">
      <c r="A22" s="43" t="s">
        <v>109</v>
      </c>
      <c r="B22" s="50">
        <v>47682</v>
      </c>
      <c r="C22" s="50">
        <v>43522</v>
      </c>
      <c r="D22" s="50">
        <v>38463</v>
      </c>
      <c r="E22" s="50">
        <v>33959</v>
      </c>
      <c r="F22" s="50">
        <v>33220</v>
      </c>
      <c r="G22" s="50">
        <v>31640</v>
      </c>
      <c r="H22" s="50">
        <v>32905</v>
      </c>
      <c r="I22" s="50">
        <v>33036</v>
      </c>
      <c r="J22" s="50">
        <v>29172</v>
      </c>
      <c r="K22" s="50">
        <v>29466</v>
      </c>
      <c r="L22" s="50">
        <v>28975</v>
      </c>
      <c r="M22" s="50">
        <v>26469</v>
      </c>
      <c r="N22" s="50">
        <v>26233</v>
      </c>
      <c r="O22" s="101"/>
      <c r="P22" s="48">
        <v>-0.3972473691466385</v>
      </c>
      <c r="Q22" s="36"/>
      <c r="R22" s="48">
        <v>-8.9160905209868524E-3</v>
      </c>
      <c r="S22" s="49"/>
    </row>
    <row r="23" spans="1:19" s="97" customFormat="1" ht="15.75" customHeight="1" x14ac:dyDescent="0.2">
      <c r="A23" s="43" t="s">
        <v>110</v>
      </c>
      <c r="B23" s="50">
        <v>11356</v>
      </c>
      <c r="C23" s="50">
        <v>11202</v>
      </c>
      <c r="D23" s="50">
        <v>10480</v>
      </c>
      <c r="E23" s="50">
        <v>9985</v>
      </c>
      <c r="F23" s="50">
        <v>9946</v>
      </c>
      <c r="G23" s="50">
        <v>9663</v>
      </c>
      <c r="H23" s="50">
        <v>10112</v>
      </c>
      <c r="I23" s="50">
        <v>10380</v>
      </c>
      <c r="J23" s="50">
        <v>9752</v>
      </c>
      <c r="K23" s="50">
        <v>9583</v>
      </c>
      <c r="L23" s="50">
        <v>9480</v>
      </c>
      <c r="M23" s="50">
        <v>8562</v>
      </c>
      <c r="N23" s="50">
        <v>8407</v>
      </c>
      <c r="O23" s="101"/>
      <c r="P23" s="48">
        <v>-0.24950901624709876</v>
      </c>
      <c r="Q23" s="36"/>
      <c r="R23" s="48">
        <v>-1.8103246904928705E-2</v>
      </c>
      <c r="S23" s="49"/>
    </row>
    <row r="24" spans="1:19" s="97" customFormat="1" ht="15.75" customHeight="1" x14ac:dyDescent="0.2">
      <c r="A24" s="43" t="s">
        <v>111</v>
      </c>
      <c r="B24" s="50">
        <v>23499</v>
      </c>
      <c r="C24" s="50">
        <v>24177</v>
      </c>
      <c r="D24" s="50">
        <v>23404</v>
      </c>
      <c r="E24" s="50">
        <v>23216</v>
      </c>
      <c r="F24" s="50">
        <v>23469</v>
      </c>
      <c r="G24" s="50">
        <v>23267</v>
      </c>
      <c r="H24" s="50">
        <v>23703</v>
      </c>
      <c r="I24" s="50">
        <v>24413</v>
      </c>
      <c r="J24" s="50">
        <v>23557</v>
      </c>
      <c r="K24" s="50">
        <v>23177</v>
      </c>
      <c r="L24" s="50">
        <v>23310</v>
      </c>
      <c r="M24" s="50">
        <v>21572</v>
      </c>
      <c r="N24" s="50">
        <v>21388</v>
      </c>
      <c r="O24" s="101"/>
      <c r="P24" s="48">
        <v>-0.11535757124539847</v>
      </c>
      <c r="Q24" s="36"/>
      <c r="R24" s="48">
        <v>-8.5295753754867087E-3</v>
      </c>
      <c r="S24" s="49"/>
    </row>
    <row r="25" spans="1:19" s="97" customFormat="1" ht="15.75" customHeight="1" x14ac:dyDescent="0.2">
      <c r="A25" s="103"/>
      <c r="B25" s="87"/>
      <c r="C25" s="87"/>
      <c r="D25" s="87"/>
      <c r="E25" s="87"/>
      <c r="F25" s="87"/>
      <c r="G25" s="87"/>
      <c r="H25" s="87"/>
      <c r="I25" s="87"/>
      <c r="J25" s="87"/>
      <c r="K25" s="87"/>
      <c r="L25" s="87"/>
      <c r="M25" s="87"/>
      <c r="N25" s="87"/>
      <c r="O25" s="101"/>
      <c r="P25" s="101"/>
      <c r="R25" s="102"/>
      <c r="S25" s="102"/>
    </row>
    <row r="26" spans="1:19" s="97" customFormat="1" ht="15.75" customHeight="1" x14ac:dyDescent="0.25">
      <c r="A26" s="75" t="s">
        <v>166</v>
      </c>
      <c r="B26" s="47"/>
      <c r="C26" s="47"/>
      <c r="D26" s="47"/>
      <c r="E26" s="47"/>
      <c r="F26" s="47"/>
      <c r="G26" s="47"/>
      <c r="H26" s="47"/>
      <c r="I26" s="47"/>
      <c r="J26" s="47"/>
      <c r="K26" s="47"/>
      <c r="L26" s="47"/>
      <c r="M26" s="47"/>
      <c r="N26" s="47"/>
      <c r="O26" s="100"/>
      <c r="P26" s="100"/>
      <c r="R26" s="102"/>
      <c r="S26" s="102"/>
    </row>
    <row r="27" spans="1:19" s="97" customFormat="1" ht="15.75" customHeight="1" x14ac:dyDescent="0.2">
      <c r="A27" s="43" t="s">
        <v>107</v>
      </c>
      <c r="B27" s="44">
        <v>53.058265225415241</v>
      </c>
      <c r="C27" s="44">
        <v>51.7663563321005</v>
      </c>
      <c r="D27" s="44">
        <v>48.505285000972698</v>
      </c>
      <c r="E27" s="44">
        <v>47.372243496632777</v>
      </c>
      <c r="F27" s="44">
        <v>47.002258793159086</v>
      </c>
      <c r="G27" s="44">
        <v>44.929898924029999</v>
      </c>
      <c r="H27" s="44">
        <v>46.503161525196397</v>
      </c>
      <c r="I27" s="44">
        <v>46.860242501595408</v>
      </c>
      <c r="J27" s="44">
        <v>45.672263438760901</v>
      </c>
      <c r="K27" s="44">
        <v>46.570640102308673</v>
      </c>
      <c r="L27" s="44">
        <v>45.323356493853552</v>
      </c>
      <c r="M27" s="44">
        <v>44.690911619497946</v>
      </c>
      <c r="N27" s="44">
        <v>43.612710599274898</v>
      </c>
      <c r="O27" s="99"/>
      <c r="P27" s="45">
        <v>-8.153645732825602</v>
      </c>
      <c r="Q27" s="46" t="s">
        <v>100</v>
      </c>
      <c r="R27" s="45">
        <v>-1.0782010202230481</v>
      </c>
      <c r="S27" s="46" t="s">
        <v>100</v>
      </c>
    </row>
    <row r="28" spans="1:19" s="97" customFormat="1" ht="15.75" customHeight="1" x14ac:dyDescent="0.2">
      <c r="A28" s="43" t="s">
        <v>108</v>
      </c>
      <c r="B28" s="47">
        <v>4.3080745341614906</v>
      </c>
      <c r="C28" s="47">
        <v>4.2143385070214334</v>
      </c>
      <c r="D28" s="47">
        <v>3.8116310160427807</v>
      </c>
      <c r="E28" s="47">
        <v>3.6458536585365855</v>
      </c>
      <c r="F28" s="47">
        <v>3.5695455169572976</v>
      </c>
      <c r="G28" s="47">
        <v>3.4702467343976777</v>
      </c>
      <c r="H28" s="47">
        <v>3.476445543194616</v>
      </c>
      <c r="I28" s="47">
        <v>3.353125425575378</v>
      </c>
      <c r="J28" s="47">
        <v>3.1416357936734114</v>
      </c>
      <c r="K28" s="47">
        <v>3.2475791299320713</v>
      </c>
      <c r="L28" s="47">
        <v>3.1795400943396226</v>
      </c>
      <c r="M28" s="47">
        <v>3.2509724599346508</v>
      </c>
      <c r="N28" s="47">
        <v>3.2412387938060307</v>
      </c>
      <c r="O28" s="100"/>
      <c r="P28" s="48">
        <v>-0.23090212416352862</v>
      </c>
      <c r="Q28" s="36"/>
      <c r="R28" s="48">
        <v>-2.9940783099761115E-3</v>
      </c>
      <c r="S28" s="49"/>
    </row>
    <row r="29" spans="1:19" s="97" customFormat="1" ht="15.75" customHeight="1" x14ac:dyDescent="0.2">
      <c r="A29" s="43" t="s">
        <v>109</v>
      </c>
      <c r="B29" s="50">
        <v>34680</v>
      </c>
      <c r="C29" s="50">
        <v>34212</v>
      </c>
      <c r="D29" s="50">
        <v>28511</v>
      </c>
      <c r="E29" s="50">
        <v>26159</v>
      </c>
      <c r="F29" s="50">
        <v>25997</v>
      </c>
      <c r="G29" s="50">
        <v>23910</v>
      </c>
      <c r="H29" s="50">
        <v>25312</v>
      </c>
      <c r="I29" s="50">
        <v>24622</v>
      </c>
      <c r="J29" s="50">
        <v>22048</v>
      </c>
      <c r="K29" s="50">
        <v>22470</v>
      </c>
      <c r="L29" s="50">
        <v>21570</v>
      </c>
      <c r="M29" s="50">
        <v>20894</v>
      </c>
      <c r="N29" s="50">
        <v>19885</v>
      </c>
      <c r="O29" s="101"/>
      <c r="P29" s="48">
        <v>-0.41877119139483221</v>
      </c>
      <c r="Q29" s="36"/>
      <c r="R29" s="48">
        <v>-4.82913755145018E-2</v>
      </c>
      <c r="S29" s="49"/>
    </row>
    <row r="30" spans="1:19" s="97" customFormat="1" ht="15.75" customHeight="1" x14ac:dyDescent="0.2">
      <c r="A30" s="43" t="s">
        <v>110</v>
      </c>
      <c r="B30" s="50">
        <v>8050</v>
      </c>
      <c r="C30" s="50">
        <v>8118</v>
      </c>
      <c r="D30" s="50">
        <v>7480</v>
      </c>
      <c r="E30" s="50">
        <v>7175</v>
      </c>
      <c r="F30" s="50">
        <v>7283</v>
      </c>
      <c r="G30" s="50">
        <v>6890</v>
      </c>
      <c r="H30" s="50">
        <v>7281</v>
      </c>
      <c r="I30" s="50">
        <v>7343</v>
      </c>
      <c r="J30" s="50">
        <v>7018</v>
      </c>
      <c r="K30" s="50">
        <v>6919</v>
      </c>
      <c r="L30" s="50">
        <v>6784</v>
      </c>
      <c r="M30" s="50">
        <v>6427</v>
      </c>
      <c r="N30" s="50">
        <v>6135</v>
      </c>
      <c r="O30" s="101"/>
      <c r="P30" s="48">
        <v>-0.24427198817442719</v>
      </c>
      <c r="Q30" s="36"/>
      <c r="R30" s="48">
        <v>-4.5433328146880392E-2</v>
      </c>
      <c r="S30" s="49"/>
    </row>
    <row r="31" spans="1:19" s="97" customFormat="1" ht="15.75" customHeight="1" x14ac:dyDescent="0.2">
      <c r="A31" s="43" t="s">
        <v>111</v>
      </c>
      <c r="B31" s="50">
        <v>15172</v>
      </c>
      <c r="C31" s="50">
        <v>15682</v>
      </c>
      <c r="D31" s="50">
        <v>15421</v>
      </c>
      <c r="E31" s="50">
        <v>15146</v>
      </c>
      <c r="F31" s="50">
        <v>15495</v>
      </c>
      <c r="G31" s="50">
        <v>15335</v>
      </c>
      <c r="H31" s="50">
        <v>15657</v>
      </c>
      <c r="I31" s="50">
        <v>15670</v>
      </c>
      <c r="J31" s="50">
        <v>15366</v>
      </c>
      <c r="K31" s="50">
        <v>14857</v>
      </c>
      <c r="L31" s="50">
        <v>14968</v>
      </c>
      <c r="M31" s="50">
        <v>14381</v>
      </c>
      <c r="N31" s="50">
        <v>14067</v>
      </c>
      <c r="O31" s="101"/>
      <c r="P31" s="48">
        <v>-0.10298431322535395</v>
      </c>
      <c r="Q31" s="36"/>
      <c r="R31" s="48">
        <v>-2.1834364786871618E-2</v>
      </c>
      <c r="S31" s="49"/>
    </row>
    <row r="32" spans="1:19" s="97" customFormat="1" ht="15.75" customHeight="1" x14ac:dyDescent="0.2">
      <c r="A32" s="74"/>
      <c r="B32" s="87"/>
      <c r="C32" s="87"/>
      <c r="D32" s="87"/>
      <c r="E32" s="87"/>
      <c r="F32" s="87"/>
      <c r="G32" s="87"/>
      <c r="H32" s="87"/>
      <c r="I32" s="87"/>
      <c r="J32" s="87"/>
      <c r="K32" s="87"/>
      <c r="L32" s="87"/>
      <c r="M32" s="87"/>
      <c r="N32" s="87"/>
      <c r="O32" s="100"/>
      <c r="P32" s="100"/>
      <c r="R32" s="102"/>
      <c r="S32" s="102"/>
    </row>
    <row r="33" spans="1:19" s="97" customFormat="1" ht="15.75" customHeight="1" x14ac:dyDescent="0.25">
      <c r="A33" s="75" t="s">
        <v>167</v>
      </c>
      <c r="B33" s="70"/>
      <c r="C33" s="70"/>
      <c r="D33" s="70"/>
      <c r="E33" s="70"/>
      <c r="F33" s="70"/>
      <c r="G33" s="70"/>
      <c r="H33" s="70"/>
      <c r="I33" s="70"/>
      <c r="J33" s="70"/>
      <c r="K33" s="70"/>
      <c r="L33" s="70"/>
      <c r="M33" s="70"/>
      <c r="N33" s="70"/>
      <c r="O33" s="102"/>
      <c r="P33" s="102"/>
      <c r="R33" s="102"/>
      <c r="S33" s="102"/>
    </row>
    <row r="34" spans="1:19" s="97" customFormat="1" ht="15.75" customHeight="1" x14ac:dyDescent="0.2">
      <c r="A34" s="43" t="s">
        <v>107</v>
      </c>
      <c r="B34" s="44">
        <v>56.1677858522675</v>
      </c>
      <c r="C34" s="44">
        <v>54.094467411381828</v>
      </c>
      <c r="D34" s="44">
        <v>52.601522842639596</v>
      </c>
      <c r="E34" s="44">
        <v>50.938189845474611</v>
      </c>
      <c r="F34" s="44">
        <v>50.24857633553286</v>
      </c>
      <c r="G34" s="44">
        <v>49.570330167345091</v>
      </c>
      <c r="H34" s="44">
        <v>49.986738573070461</v>
      </c>
      <c r="I34" s="44">
        <v>50.139470013947005</v>
      </c>
      <c r="J34" s="44">
        <v>48.112778535698041</v>
      </c>
      <c r="K34" s="44">
        <v>49.949238578680202</v>
      </c>
      <c r="L34" s="44">
        <v>48.888061784684098</v>
      </c>
      <c r="M34" s="44">
        <v>48.113749521256224</v>
      </c>
      <c r="N34" s="44">
        <v>47.834815027244048</v>
      </c>
      <c r="O34" s="99"/>
      <c r="P34" s="45">
        <v>-6.2596523841377802</v>
      </c>
      <c r="Q34" s="46" t="s">
        <v>100</v>
      </c>
      <c r="R34" s="45">
        <v>-0.27893449401217651</v>
      </c>
      <c r="S34" s="46" t="s">
        <v>100</v>
      </c>
    </row>
    <row r="35" spans="1:19" s="97" customFormat="1" ht="15.75" customHeight="1" x14ac:dyDescent="0.2">
      <c r="A35" s="43" t="s">
        <v>108</v>
      </c>
      <c r="B35" s="47">
        <v>4.5723878152636752</v>
      </c>
      <c r="C35" s="47">
        <v>4.3954471544715448</v>
      </c>
      <c r="D35" s="47">
        <v>4.0279165948647249</v>
      </c>
      <c r="E35" s="47">
        <v>3.8548212351029254</v>
      </c>
      <c r="F35" s="47">
        <v>3.7348443964741862</v>
      </c>
      <c r="G35" s="47">
        <v>3.6505474452554743</v>
      </c>
      <c r="H35" s="47">
        <v>3.6025822426600635</v>
      </c>
      <c r="I35" s="47">
        <v>3.4890472878998611</v>
      </c>
      <c r="J35" s="47">
        <v>3.4274102079395083</v>
      </c>
      <c r="K35" s="47">
        <v>3.4253510716925351</v>
      </c>
      <c r="L35" s="47">
        <v>3.3977921583555388</v>
      </c>
      <c r="M35" s="47">
        <v>3.422089552238806</v>
      </c>
      <c r="N35" s="47">
        <v>3.5603517186251001</v>
      </c>
      <c r="O35" s="100"/>
      <c r="P35" s="48">
        <v>-0.18999100808137148</v>
      </c>
      <c r="Q35" s="36"/>
      <c r="R35" s="48">
        <v>4.0402848691040161E-2</v>
      </c>
      <c r="S35" s="49"/>
    </row>
    <row r="36" spans="1:19" s="97" customFormat="1" ht="15.75" customHeight="1" x14ac:dyDescent="0.2">
      <c r="A36" s="43" t="s">
        <v>109</v>
      </c>
      <c r="B36" s="50">
        <v>27919</v>
      </c>
      <c r="C36" s="50">
        <v>27032</v>
      </c>
      <c r="D36" s="50">
        <v>23374</v>
      </c>
      <c r="E36" s="50">
        <v>21348</v>
      </c>
      <c r="F36" s="50">
        <v>20762</v>
      </c>
      <c r="G36" s="50">
        <v>20005</v>
      </c>
      <c r="H36" s="50">
        <v>20369</v>
      </c>
      <c r="I36" s="50">
        <v>20069</v>
      </c>
      <c r="J36" s="50">
        <v>18131</v>
      </c>
      <c r="K36" s="50">
        <v>18538</v>
      </c>
      <c r="L36" s="50">
        <v>17852</v>
      </c>
      <c r="M36" s="50">
        <v>17196</v>
      </c>
      <c r="N36" s="50">
        <v>17816</v>
      </c>
      <c r="O36" s="101"/>
      <c r="P36" s="48">
        <v>-0.34092926901450138</v>
      </c>
      <c r="Q36" s="36"/>
      <c r="R36" s="48">
        <v>3.6054896487555332E-2</v>
      </c>
      <c r="S36" s="49"/>
    </row>
    <row r="37" spans="1:19" s="97" customFormat="1" ht="15.75" customHeight="1" x14ac:dyDescent="0.2">
      <c r="A37" s="43" t="s">
        <v>110</v>
      </c>
      <c r="B37" s="50">
        <v>6106</v>
      </c>
      <c r="C37" s="50">
        <v>6150</v>
      </c>
      <c r="D37" s="50">
        <v>5803</v>
      </c>
      <c r="E37" s="50">
        <v>5538</v>
      </c>
      <c r="F37" s="50">
        <v>5559</v>
      </c>
      <c r="G37" s="50">
        <v>5480</v>
      </c>
      <c r="H37" s="50">
        <v>5654</v>
      </c>
      <c r="I37" s="50">
        <v>5752</v>
      </c>
      <c r="J37" s="50">
        <v>5290</v>
      </c>
      <c r="K37" s="50">
        <v>5412</v>
      </c>
      <c r="L37" s="50">
        <v>5254</v>
      </c>
      <c r="M37" s="50">
        <v>5025</v>
      </c>
      <c r="N37" s="50">
        <v>5004</v>
      </c>
      <c r="O37" s="101"/>
      <c r="P37" s="48">
        <v>-0.1863414634146342</v>
      </c>
      <c r="Q37" s="36"/>
      <c r="R37" s="48">
        <v>-4.179104477611939E-3</v>
      </c>
      <c r="S37" s="49"/>
    </row>
    <row r="38" spans="1:19" s="97" customFormat="1" ht="15.75" customHeight="1" x14ac:dyDescent="0.2">
      <c r="A38" s="43" t="s">
        <v>111</v>
      </c>
      <c r="B38" s="50">
        <v>10871</v>
      </c>
      <c r="C38" s="50">
        <v>11369</v>
      </c>
      <c r="D38" s="50">
        <v>11032</v>
      </c>
      <c r="E38" s="50">
        <v>10872</v>
      </c>
      <c r="F38" s="50">
        <v>11063</v>
      </c>
      <c r="G38" s="50">
        <v>11055</v>
      </c>
      <c r="H38" s="50">
        <v>11311</v>
      </c>
      <c r="I38" s="50">
        <v>11472</v>
      </c>
      <c r="J38" s="50">
        <v>10995</v>
      </c>
      <c r="K38" s="50">
        <v>10835</v>
      </c>
      <c r="L38" s="50">
        <v>10747</v>
      </c>
      <c r="M38" s="50">
        <v>10444</v>
      </c>
      <c r="N38" s="50">
        <v>10461</v>
      </c>
      <c r="O38" s="101"/>
      <c r="P38" s="48">
        <v>-7.9866303104934477E-2</v>
      </c>
      <c r="Q38" s="36"/>
      <c r="R38" s="48">
        <v>1.627728839525E-3</v>
      </c>
      <c r="S38" s="49"/>
    </row>
    <row r="39" spans="1:19" s="97" customFormat="1" ht="15.75" customHeight="1" x14ac:dyDescent="0.2">
      <c r="A39" s="103"/>
      <c r="B39" s="87"/>
      <c r="C39" s="87"/>
      <c r="D39" s="87"/>
      <c r="E39" s="87"/>
      <c r="F39" s="87"/>
      <c r="G39" s="87"/>
      <c r="H39" s="87"/>
      <c r="I39" s="87"/>
      <c r="J39" s="87"/>
      <c r="K39" s="87"/>
      <c r="L39" s="87"/>
      <c r="M39" s="87"/>
      <c r="N39" s="87"/>
      <c r="O39" s="101"/>
      <c r="P39" s="101"/>
      <c r="R39" s="102"/>
      <c r="S39" s="102"/>
    </row>
    <row r="40" spans="1:19" s="97" customFormat="1" ht="15.75" customHeight="1" x14ac:dyDescent="0.25">
      <c r="A40" s="75" t="s">
        <v>168</v>
      </c>
      <c r="B40" s="70"/>
      <c r="C40" s="70"/>
      <c r="D40" s="70"/>
      <c r="E40" s="70"/>
      <c r="F40" s="70"/>
      <c r="G40" s="70"/>
      <c r="H40" s="70"/>
      <c r="I40" s="70"/>
      <c r="J40" s="70"/>
      <c r="K40" s="70"/>
      <c r="L40" s="70"/>
      <c r="M40" s="70"/>
      <c r="N40" s="70"/>
      <c r="O40" s="101"/>
      <c r="P40" s="101"/>
      <c r="R40" s="102"/>
      <c r="S40" s="102"/>
    </row>
    <row r="41" spans="1:19" s="97" customFormat="1" ht="15.75" customHeight="1" x14ac:dyDescent="0.2">
      <c r="A41" s="43" t="s">
        <v>107</v>
      </c>
      <c r="B41" s="44">
        <v>59.133165829145732</v>
      </c>
      <c r="C41" s="44">
        <v>57.953040337146298</v>
      </c>
      <c r="D41" s="44">
        <v>54.985388661601405</v>
      </c>
      <c r="E41" s="44">
        <v>52.753277711561381</v>
      </c>
      <c r="F41" s="44">
        <v>52.644116245831349</v>
      </c>
      <c r="G41" s="44">
        <v>52.22209261635367</v>
      </c>
      <c r="H41" s="44">
        <v>52.501729305971871</v>
      </c>
      <c r="I41" s="44">
        <v>52.130325814536342</v>
      </c>
      <c r="J41" s="44">
        <v>51.610619469026545</v>
      </c>
      <c r="K41" s="44">
        <v>51.213328504165155</v>
      </c>
      <c r="L41" s="44">
        <v>51.467404378157326</v>
      </c>
      <c r="M41" s="44">
        <v>50.150262960180314</v>
      </c>
      <c r="N41" s="44">
        <v>49.906144412464023</v>
      </c>
      <c r="O41" s="99"/>
      <c r="P41" s="45">
        <v>-8.0468959246822749</v>
      </c>
      <c r="Q41" s="46" t="s">
        <v>100</v>
      </c>
      <c r="R41" s="45">
        <v>-0.24411854771629038</v>
      </c>
      <c r="S41" s="46" t="s">
        <v>100</v>
      </c>
    </row>
    <row r="42" spans="1:19" s="97" customFormat="1" ht="15.75" customHeight="1" x14ac:dyDescent="0.2">
      <c r="A42" s="43" t="s">
        <v>108</v>
      </c>
      <c r="B42" s="47">
        <v>4.6789887401742085</v>
      </c>
      <c r="C42" s="47">
        <v>4.5451901101184289</v>
      </c>
      <c r="D42" s="47">
        <v>4.1528486394557822</v>
      </c>
      <c r="E42" s="47">
        <v>3.9116583822864888</v>
      </c>
      <c r="F42" s="47">
        <v>3.8721719457013575</v>
      </c>
      <c r="G42" s="47">
        <v>3.7064998883180702</v>
      </c>
      <c r="H42" s="47">
        <v>3.7870004391743524</v>
      </c>
      <c r="I42" s="47">
        <v>3.7600524475524475</v>
      </c>
      <c r="J42" s="47">
        <v>3.5260631001371743</v>
      </c>
      <c r="K42" s="47">
        <v>3.6268269684111267</v>
      </c>
      <c r="L42" s="47">
        <v>3.5188128067305446</v>
      </c>
      <c r="M42" s="47">
        <v>3.5330836454431962</v>
      </c>
      <c r="N42" s="47">
        <v>3.7126379137412235</v>
      </c>
      <c r="O42" s="100"/>
      <c r="P42" s="48">
        <v>-0.18317213938395915</v>
      </c>
      <c r="Q42" s="36"/>
      <c r="R42" s="48">
        <v>5.0820837069512237E-2</v>
      </c>
      <c r="S42" s="49"/>
    </row>
    <row r="43" spans="1:19" s="97" customFormat="1" ht="15.75" customHeight="1" x14ac:dyDescent="0.2">
      <c r="A43" s="43" t="s">
        <v>109</v>
      </c>
      <c r="B43" s="50">
        <v>22024</v>
      </c>
      <c r="C43" s="50">
        <v>21876</v>
      </c>
      <c r="D43" s="50">
        <v>19535</v>
      </c>
      <c r="E43" s="50">
        <v>17313</v>
      </c>
      <c r="F43" s="50">
        <v>17115</v>
      </c>
      <c r="G43" s="50">
        <v>16594</v>
      </c>
      <c r="H43" s="50">
        <v>17246</v>
      </c>
      <c r="I43" s="50">
        <v>17206</v>
      </c>
      <c r="J43" s="50">
        <v>15423</v>
      </c>
      <c r="K43" s="50">
        <v>15385</v>
      </c>
      <c r="L43" s="50">
        <v>15057</v>
      </c>
      <c r="M43" s="50">
        <v>14150</v>
      </c>
      <c r="N43" s="50">
        <v>14806</v>
      </c>
      <c r="O43" s="101"/>
      <c r="P43" s="48">
        <v>-0.32318522581824827</v>
      </c>
      <c r="Q43" s="36"/>
      <c r="R43" s="48">
        <v>4.6360424028268454E-2</v>
      </c>
      <c r="S43" s="49"/>
    </row>
    <row r="44" spans="1:19" s="97" customFormat="1" ht="15.75" customHeight="1" x14ac:dyDescent="0.2">
      <c r="A44" s="43" t="s">
        <v>110</v>
      </c>
      <c r="B44" s="50">
        <v>4707</v>
      </c>
      <c r="C44" s="50">
        <v>4813</v>
      </c>
      <c r="D44" s="50">
        <v>4704</v>
      </c>
      <c r="E44" s="50">
        <v>4426</v>
      </c>
      <c r="F44" s="50">
        <v>4420</v>
      </c>
      <c r="G44" s="50">
        <v>4477</v>
      </c>
      <c r="H44" s="50">
        <v>4554</v>
      </c>
      <c r="I44" s="50">
        <v>4576</v>
      </c>
      <c r="J44" s="50">
        <v>4374</v>
      </c>
      <c r="K44" s="50">
        <v>4242</v>
      </c>
      <c r="L44" s="50">
        <v>4279</v>
      </c>
      <c r="M44" s="50">
        <v>4005</v>
      </c>
      <c r="N44" s="50">
        <v>3988</v>
      </c>
      <c r="O44" s="101"/>
      <c r="P44" s="48">
        <v>-0.17141076251817988</v>
      </c>
      <c r="Q44" s="36"/>
      <c r="R44" s="48">
        <v>-4.2446941323346365E-3</v>
      </c>
      <c r="S44" s="49"/>
    </row>
    <row r="45" spans="1:19" s="97" customFormat="1" ht="15.75" customHeight="1" x14ac:dyDescent="0.2">
      <c r="A45" s="43" t="s">
        <v>111</v>
      </c>
      <c r="B45" s="50">
        <v>7960</v>
      </c>
      <c r="C45" s="50">
        <v>8305</v>
      </c>
      <c r="D45" s="50">
        <v>8555</v>
      </c>
      <c r="E45" s="50">
        <v>8390</v>
      </c>
      <c r="F45" s="50">
        <v>8396</v>
      </c>
      <c r="G45" s="50">
        <v>8573</v>
      </c>
      <c r="H45" s="50">
        <v>8674</v>
      </c>
      <c r="I45" s="50">
        <v>8778</v>
      </c>
      <c r="J45" s="50">
        <v>8475</v>
      </c>
      <c r="K45" s="50">
        <v>8283</v>
      </c>
      <c r="L45" s="50">
        <v>8314</v>
      </c>
      <c r="M45" s="50">
        <v>7986</v>
      </c>
      <c r="N45" s="50">
        <v>7991</v>
      </c>
      <c r="O45" s="101"/>
      <c r="P45" s="48">
        <v>-3.780854906682718E-2</v>
      </c>
      <c r="Q45" s="36"/>
      <c r="R45" s="48">
        <v>6.2609566741800293E-4</v>
      </c>
      <c r="S45" s="49"/>
    </row>
    <row r="46" spans="1:19" s="97" customFormat="1" ht="15.75" customHeight="1" x14ac:dyDescent="0.2">
      <c r="A46" s="74"/>
      <c r="B46" s="101"/>
      <c r="C46" s="101"/>
      <c r="D46" s="101"/>
      <c r="E46" s="101"/>
      <c r="F46" s="101"/>
      <c r="G46" s="101"/>
      <c r="H46" s="101"/>
      <c r="I46" s="101"/>
      <c r="J46" s="101"/>
      <c r="K46" s="101"/>
      <c r="L46" s="101"/>
      <c r="M46" s="101"/>
      <c r="N46" s="101"/>
      <c r="O46" s="101"/>
      <c r="P46" s="101"/>
      <c r="R46" s="102"/>
      <c r="S46" s="102"/>
    </row>
    <row r="47" spans="1:19" s="97" customFormat="1" ht="15.75" customHeight="1" x14ac:dyDescent="0.25">
      <c r="A47" s="75" t="s">
        <v>169</v>
      </c>
      <c r="B47" s="101"/>
      <c r="C47" s="101"/>
      <c r="D47" s="101"/>
      <c r="E47" s="101"/>
      <c r="F47" s="101"/>
      <c r="G47" s="101"/>
      <c r="H47" s="101"/>
      <c r="I47" s="101"/>
      <c r="J47" s="101"/>
      <c r="K47" s="101"/>
      <c r="L47" s="101"/>
      <c r="M47" s="101"/>
      <c r="N47" s="101"/>
      <c r="O47" s="101"/>
      <c r="P47" s="101"/>
      <c r="R47" s="102"/>
      <c r="S47" s="102"/>
    </row>
    <row r="48" spans="1:19" s="97" customFormat="1" ht="15.75" customHeight="1" x14ac:dyDescent="0.2">
      <c r="A48" s="43" t="s">
        <v>107</v>
      </c>
      <c r="B48" s="44">
        <v>62.775739912567211</v>
      </c>
      <c r="C48" s="44">
        <v>62.214025585955739</v>
      </c>
      <c r="D48" s="44">
        <v>59.336080374091395</v>
      </c>
      <c r="E48" s="44">
        <v>58.625050815303311</v>
      </c>
      <c r="F48" s="44">
        <v>58.359677634801194</v>
      </c>
      <c r="G48" s="44">
        <v>57.587531261164699</v>
      </c>
      <c r="H48" s="44">
        <v>57.873474299467077</v>
      </c>
      <c r="I48" s="44">
        <v>57.409823645776335</v>
      </c>
      <c r="J48" s="44">
        <v>55.834931148683978</v>
      </c>
      <c r="K48" s="44">
        <v>57.857427672677332</v>
      </c>
      <c r="L48" s="44">
        <v>57.337824997840549</v>
      </c>
      <c r="M48" s="44">
        <v>56.695397192109475</v>
      </c>
      <c r="N48" s="44">
        <v>56.656045317755357</v>
      </c>
      <c r="O48" s="99"/>
      <c r="P48" s="45">
        <v>-5.5579802682003816</v>
      </c>
      <c r="Q48" s="46" t="s">
        <v>100</v>
      </c>
      <c r="R48" s="45">
        <v>-3.9351874354117911E-2</v>
      </c>
      <c r="S48" s="46" t="s">
        <v>100</v>
      </c>
    </row>
    <row r="49" spans="1:19" s="97" customFormat="1" ht="15.75" customHeight="1" x14ac:dyDescent="0.2">
      <c r="A49" s="43" t="s">
        <v>108</v>
      </c>
      <c r="B49" s="47">
        <v>4.8844152725526291</v>
      </c>
      <c r="C49" s="47">
        <v>4.7431144465290807</v>
      </c>
      <c r="D49" s="47">
        <v>4.4985174781523094</v>
      </c>
      <c r="E49" s="47">
        <v>4.2017875028892826</v>
      </c>
      <c r="F49" s="47">
        <v>4.1149004348821236</v>
      </c>
      <c r="G49" s="47">
        <v>3.956649864288484</v>
      </c>
      <c r="H49" s="47">
        <v>3.9984405168572703</v>
      </c>
      <c r="I49" s="47">
        <v>3.8895161290322582</v>
      </c>
      <c r="J49" s="47">
        <v>3.8093342698821511</v>
      </c>
      <c r="K49" s="47">
        <v>3.8941726012711539</v>
      </c>
      <c r="L49" s="47">
        <v>3.9108918348900272</v>
      </c>
      <c r="M49" s="47">
        <v>3.9833085181412113</v>
      </c>
      <c r="N49" s="47">
        <v>4.01171691923137</v>
      </c>
      <c r="O49" s="100"/>
      <c r="P49" s="48">
        <v>-0.15420195644508072</v>
      </c>
      <c r="Q49" s="36"/>
      <c r="R49" s="48">
        <v>7.1318606030081888E-3</v>
      </c>
      <c r="S49" s="49"/>
    </row>
    <row r="50" spans="1:19" s="97" customFormat="1" ht="15.75" customHeight="1" x14ac:dyDescent="0.2">
      <c r="A50" s="43" t="s">
        <v>109</v>
      </c>
      <c r="B50" s="50">
        <v>61021</v>
      </c>
      <c r="C50" s="50">
        <v>63202</v>
      </c>
      <c r="D50" s="50">
        <v>57653</v>
      </c>
      <c r="E50" s="50">
        <v>54535</v>
      </c>
      <c r="F50" s="50">
        <v>53934</v>
      </c>
      <c r="G50" s="50">
        <v>51021</v>
      </c>
      <c r="H50" s="50">
        <v>53843</v>
      </c>
      <c r="I50" s="50">
        <v>53053</v>
      </c>
      <c r="J50" s="50">
        <v>48809</v>
      </c>
      <c r="K50" s="50">
        <v>50854</v>
      </c>
      <c r="L50" s="50">
        <v>51921</v>
      </c>
      <c r="M50" s="50">
        <v>50831</v>
      </c>
      <c r="N50" s="50">
        <v>51358</v>
      </c>
      <c r="O50" s="101"/>
      <c r="P50" s="48">
        <v>-0.18739913293883104</v>
      </c>
      <c r="Q50" s="36"/>
      <c r="R50" s="48">
        <v>1.0367689008675907E-2</v>
      </c>
      <c r="S50" s="49"/>
    </row>
    <row r="51" spans="1:19" s="97" customFormat="1" ht="15.75" customHeight="1" x14ac:dyDescent="0.2">
      <c r="A51" s="43" t="s">
        <v>110</v>
      </c>
      <c r="B51" s="50">
        <v>12493</v>
      </c>
      <c r="C51" s="50">
        <v>13325</v>
      </c>
      <c r="D51" s="50">
        <v>12816</v>
      </c>
      <c r="E51" s="50">
        <v>12979</v>
      </c>
      <c r="F51" s="50">
        <v>13107</v>
      </c>
      <c r="G51" s="50">
        <v>12895</v>
      </c>
      <c r="H51" s="50">
        <v>13466</v>
      </c>
      <c r="I51" s="50">
        <v>13640</v>
      </c>
      <c r="J51" s="50">
        <v>12813</v>
      </c>
      <c r="K51" s="50">
        <v>13059</v>
      </c>
      <c r="L51" s="50">
        <v>13276</v>
      </c>
      <c r="M51" s="50">
        <v>12761</v>
      </c>
      <c r="N51" s="50">
        <v>12802</v>
      </c>
      <c r="O51" s="101"/>
      <c r="P51" s="48">
        <v>-3.9249530956848022E-2</v>
      </c>
      <c r="Q51" s="36"/>
      <c r="R51" s="48">
        <v>3.2129143484052047E-3</v>
      </c>
      <c r="S51" s="49"/>
    </row>
    <row r="52" spans="1:19" s="97" customFormat="1" ht="15.75" customHeight="1" x14ac:dyDescent="0.2">
      <c r="A52" s="43" t="s">
        <v>111</v>
      </c>
      <c r="B52" s="50">
        <v>19901</v>
      </c>
      <c r="C52" s="50">
        <v>21418</v>
      </c>
      <c r="D52" s="50">
        <v>21599</v>
      </c>
      <c r="E52" s="50">
        <v>22139</v>
      </c>
      <c r="F52" s="50">
        <v>22459</v>
      </c>
      <c r="G52" s="50">
        <v>22392</v>
      </c>
      <c r="H52" s="50">
        <v>23268</v>
      </c>
      <c r="I52" s="50">
        <v>23759</v>
      </c>
      <c r="J52" s="50">
        <v>22948</v>
      </c>
      <c r="K52" s="50">
        <v>22571</v>
      </c>
      <c r="L52" s="50">
        <v>23154</v>
      </c>
      <c r="M52" s="50">
        <v>22508</v>
      </c>
      <c r="N52" s="50">
        <v>22596</v>
      </c>
      <c r="O52" s="101"/>
      <c r="P52" s="48">
        <v>5.5000466897002553E-2</v>
      </c>
      <c r="Q52" s="36"/>
      <c r="R52" s="48">
        <v>3.9097209880931683E-3</v>
      </c>
      <c r="S52" s="49"/>
    </row>
    <row r="53" spans="1:19" s="97" customFormat="1" ht="15.75" customHeight="1" x14ac:dyDescent="0.2">
      <c r="A53" s="103"/>
      <c r="B53" s="101"/>
      <c r="C53" s="101"/>
      <c r="D53" s="101"/>
      <c r="E53" s="101"/>
      <c r="F53" s="101"/>
      <c r="G53" s="101"/>
      <c r="H53" s="101"/>
      <c r="I53" s="101"/>
      <c r="J53" s="101"/>
      <c r="K53" s="101"/>
      <c r="L53" s="101"/>
      <c r="M53" s="101"/>
      <c r="N53" s="101"/>
      <c r="O53" s="101"/>
      <c r="P53" s="101"/>
      <c r="R53" s="102"/>
      <c r="S53" s="102"/>
    </row>
    <row r="54" spans="1:19" s="97" customFormat="1" ht="15.75" customHeight="1" x14ac:dyDescent="0.25">
      <c r="A54" s="75" t="s">
        <v>170</v>
      </c>
      <c r="B54" s="101"/>
      <c r="C54" s="101"/>
      <c r="D54" s="101"/>
      <c r="E54" s="101"/>
      <c r="F54" s="101"/>
      <c r="G54" s="101"/>
      <c r="H54" s="101"/>
      <c r="I54" s="101"/>
      <c r="J54" s="101"/>
      <c r="K54" s="101"/>
      <c r="L54" s="101"/>
      <c r="M54" s="101"/>
      <c r="N54" s="101"/>
      <c r="O54" s="101"/>
      <c r="P54" s="101"/>
      <c r="R54" s="102"/>
      <c r="S54" s="102"/>
    </row>
    <row r="55" spans="1:19" s="97" customFormat="1" ht="15.75" customHeight="1" x14ac:dyDescent="0.2">
      <c r="A55" s="43" t="s">
        <v>107</v>
      </c>
      <c r="B55" s="44">
        <v>69.995013712291197</v>
      </c>
      <c r="C55" s="44">
        <v>70.406932104859052</v>
      </c>
      <c r="D55" s="44">
        <v>69.393410653802732</v>
      </c>
      <c r="E55" s="44">
        <v>68.86545997387573</v>
      </c>
      <c r="F55" s="44">
        <v>68.730450781968727</v>
      </c>
      <c r="G55" s="44">
        <v>68.052367593301028</v>
      </c>
      <c r="H55" s="44">
        <v>69.303054032889591</v>
      </c>
      <c r="I55" s="44">
        <v>68.345580366697575</v>
      </c>
      <c r="J55" s="44">
        <v>67.56985009501021</v>
      </c>
      <c r="K55" s="44">
        <v>69.869883437245861</v>
      </c>
      <c r="L55" s="44">
        <v>69.087215945156785</v>
      </c>
      <c r="M55" s="44">
        <v>70.629713655037094</v>
      </c>
      <c r="N55" s="44">
        <v>70.875237055341643</v>
      </c>
      <c r="O55" s="99"/>
      <c r="P55" s="45">
        <v>0.46830495048259024</v>
      </c>
      <c r="Q55" s="46" t="s">
        <v>100</v>
      </c>
      <c r="R55" s="45">
        <v>0.245523400304549</v>
      </c>
      <c r="S55" s="46" t="s">
        <v>100</v>
      </c>
    </row>
    <row r="56" spans="1:19" s="97" customFormat="1" ht="15.75" customHeight="1" x14ac:dyDescent="0.2">
      <c r="A56" s="43" t="s">
        <v>108</v>
      </c>
      <c r="B56" s="47">
        <v>5.6010685663401603</v>
      </c>
      <c r="C56" s="47">
        <v>5.5398037077426387</v>
      </c>
      <c r="D56" s="47">
        <v>5.1848838929152494</v>
      </c>
      <c r="E56" s="47">
        <v>4.9634195908413492</v>
      </c>
      <c r="F56" s="47">
        <v>4.8885022085396868</v>
      </c>
      <c r="G56" s="47">
        <v>4.8051217988757031</v>
      </c>
      <c r="H56" s="47">
        <v>4.989378531073446</v>
      </c>
      <c r="I56" s="47">
        <v>4.898225469728601</v>
      </c>
      <c r="J56" s="47">
        <v>4.6935735860847831</v>
      </c>
      <c r="K56" s="47">
        <v>4.8894277400581956</v>
      </c>
      <c r="L56" s="47">
        <v>5.0080852627710399</v>
      </c>
      <c r="M56" s="47">
        <v>5.1599097143849288</v>
      </c>
      <c r="N56" s="47">
        <v>5.3982810346225572</v>
      </c>
      <c r="O56" s="100"/>
      <c r="P56" s="48">
        <v>-2.5546514025809985E-2</v>
      </c>
      <c r="Q56" s="36"/>
      <c r="R56" s="48">
        <v>4.6196800609338284E-2</v>
      </c>
      <c r="S56" s="49"/>
    </row>
    <row r="57" spans="1:19" s="97" customFormat="1" ht="15.75" customHeight="1" x14ac:dyDescent="0.2">
      <c r="A57" s="43" t="s">
        <v>109</v>
      </c>
      <c r="B57" s="50">
        <v>31450</v>
      </c>
      <c r="C57" s="50">
        <v>35560</v>
      </c>
      <c r="D57" s="50">
        <v>35055</v>
      </c>
      <c r="E57" s="50">
        <v>36635</v>
      </c>
      <c r="F57" s="50">
        <v>36522</v>
      </c>
      <c r="G57" s="50">
        <v>38465</v>
      </c>
      <c r="H57" s="50">
        <v>44156</v>
      </c>
      <c r="I57" s="50">
        <v>46925</v>
      </c>
      <c r="J57" s="50">
        <v>45063</v>
      </c>
      <c r="K57" s="50">
        <v>50410</v>
      </c>
      <c r="L57" s="50">
        <v>54508</v>
      </c>
      <c r="M57" s="50">
        <v>59437</v>
      </c>
      <c r="N57" s="50">
        <v>66577</v>
      </c>
      <c r="O57" s="101"/>
      <c r="P57" s="48">
        <v>0.87224409448818907</v>
      </c>
      <c r="Q57" s="36"/>
      <c r="R57" s="48">
        <v>0.12012719349899892</v>
      </c>
      <c r="S57" s="49"/>
    </row>
    <row r="58" spans="1:19" s="97" customFormat="1" ht="15.75" customHeight="1" x14ac:dyDescent="0.2">
      <c r="A58" s="43" t="s">
        <v>110</v>
      </c>
      <c r="B58" s="50">
        <v>5615</v>
      </c>
      <c r="C58" s="50">
        <v>6419</v>
      </c>
      <c r="D58" s="50">
        <v>6761</v>
      </c>
      <c r="E58" s="50">
        <v>7381</v>
      </c>
      <c r="F58" s="50">
        <v>7471</v>
      </c>
      <c r="G58" s="50">
        <v>8005</v>
      </c>
      <c r="H58" s="50">
        <v>8850</v>
      </c>
      <c r="I58" s="50">
        <v>9580</v>
      </c>
      <c r="J58" s="50">
        <v>9601</v>
      </c>
      <c r="K58" s="50">
        <v>10310</v>
      </c>
      <c r="L58" s="50">
        <v>10884</v>
      </c>
      <c r="M58" s="50">
        <v>11519</v>
      </c>
      <c r="N58" s="50">
        <v>12333</v>
      </c>
      <c r="O58" s="101"/>
      <c r="P58" s="48">
        <v>0.92132730954977404</v>
      </c>
      <c r="Q58" s="36"/>
      <c r="R58" s="48">
        <v>7.0665856411146866E-2</v>
      </c>
      <c r="S58" s="49"/>
    </row>
    <row r="59" spans="1:19" s="97" customFormat="1" ht="15.75" customHeight="1" x14ac:dyDescent="0.2">
      <c r="A59" s="43" t="s">
        <v>111</v>
      </c>
      <c r="B59" s="50">
        <v>8022</v>
      </c>
      <c r="C59" s="50">
        <v>9117</v>
      </c>
      <c r="D59" s="50">
        <v>9743</v>
      </c>
      <c r="E59" s="50">
        <v>10718</v>
      </c>
      <c r="F59" s="50">
        <v>10870</v>
      </c>
      <c r="G59" s="50">
        <v>11763</v>
      </c>
      <c r="H59" s="50">
        <v>12770</v>
      </c>
      <c r="I59" s="50">
        <v>14017</v>
      </c>
      <c r="J59" s="50">
        <v>14209</v>
      </c>
      <c r="K59" s="50">
        <v>14756</v>
      </c>
      <c r="L59" s="50">
        <v>15754</v>
      </c>
      <c r="M59" s="50">
        <v>16309</v>
      </c>
      <c r="N59" s="50">
        <v>17401</v>
      </c>
      <c r="O59" s="101"/>
      <c r="P59" s="48">
        <v>0.90863222551277834</v>
      </c>
      <c r="Q59" s="36"/>
      <c r="R59" s="48">
        <v>6.6956894965969793E-2</v>
      </c>
      <c r="S59" s="49"/>
    </row>
    <row r="60" spans="1:19" s="97" customFormat="1" ht="15.75" customHeight="1" x14ac:dyDescent="0.2">
      <c r="A60" s="103"/>
      <c r="B60" s="101"/>
      <c r="C60" s="101"/>
      <c r="D60" s="101"/>
      <c r="E60" s="101"/>
      <c r="F60" s="101"/>
      <c r="G60" s="101"/>
      <c r="H60" s="101"/>
      <c r="I60" s="101"/>
      <c r="J60" s="101"/>
      <c r="K60" s="101"/>
      <c r="L60" s="101"/>
      <c r="M60" s="101"/>
      <c r="N60" s="101"/>
      <c r="O60" s="101"/>
      <c r="P60" s="101"/>
      <c r="R60" s="102"/>
      <c r="S60" s="102"/>
    </row>
    <row r="61" spans="1:19" s="97" customFormat="1" ht="15.75" customHeight="1" x14ac:dyDescent="0.25">
      <c r="A61" s="75" t="s">
        <v>150</v>
      </c>
      <c r="B61" s="102"/>
      <c r="C61" s="102"/>
      <c r="D61" s="102"/>
      <c r="E61" s="102"/>
      <c r="F61" s="102"/>
      <c r="G61" s="102"/>
      <c r="H61" s="102"/>
      <c r="I61" s="102"/>
      <c r="J61" s="102"/>
      <c r="K61" s="102"/>
      <c r="L61" s="102"/>
      <c r="M61" s="102"/>
      <c r="N61" s="102"/>
      <c r="O61" s="102"/>
      <c r="P61" s="102"/>
      <c r="R61" s="102"/>
      <c r="S61" s="102"/>
    </row>
    <row r="62" spans="1:19" s="97" customFormat="1" ht="15.75" customHeight="1" x14ac:dyDescent="0.2">
      <c r="A62" s="43" t="s">
        <v>107</v>
      </c>
      <c r="B62" s="44">
        <v>27.628191678233641</v>
      </c>
      <c r="C62" s="44">
        <v>26.876656551300272</v>
      </c>
      <c r="D62" s="44">
        <v>25.416666666666668</v>
      </c>
      <c r="E62" s="44">
        <v>24.866962787334895</v>
      </c>
      <c r="F62" s="44">
        <v>24.649426467568283</v>
      </c>
      <c r="G62" s="44">
        <v>24.423404337818258</v>
      </c>
      <c r="H62" s="44">
        <v>24.82113542566956</v>
      </c>
      <c r="I62" s="44">
        <v>25.354021826441016</v>
      </c>
      <c r="J62" s="44">
        <v>24.811341960759126</v>
      </c>
      <c r="K62" s="44">
        <v>25.279697796309289</v>
      </c>
      <c r="L62" s="44">
        <v>25.257568704066916</v>
      </c>
      <c r="M62" s="44">
        <v>24.969739959543304</v>
      </c>
      <c r="N62" s="44">
        <v>25.177406469087909</v>
      </c>
      <c r="O62" s="99"/>
      <c r="P62" s="45">
        <v>-1.6992500822123624</v>
      </c>
      <c r="Q62" s="46" t="s">
        <v>100</v>
      </c>
      <c r="R62" s="45">
        <v>0.2076665095446053</v>
      </c>
      <c r="S62" s="46" t="s">
        <v>100</v>
      </c>
    </row>
    <row r="63" spans="1:19" s="97" customFormat="1" ht="15.75" customHeight="1" x14ac:dyDescent="0.2">
      <c r="A63" s="43" t="s">
        <v>108</v>
      </c>
      <c r="B63" s="47">
        <v>3.5881571164645143</v>
      </c>
      <c r="C63" s="47">
        <v>3.4435670592270751</v>
      </c>
      <c r="D63" s="47">
        <v>3.272587205719216</v>
      </c>
      <c r="E63" s="47">
        <v>3.1015486221817352</v>
      </c>
      <c r="F63" s="47">
        <v>3.0473310720342766</v>
      </c>
      <c r="G63" s="47">
        <v>2.9458989420814872</v>
      </c>
      <c r="H63" s="47">
        <v>2.9436283094673947</v>
      </c>
      <c r="I63" s="47">
        <v>2.8959489816123503</v>
      </c>
      <c r="J63" s="47">
        <v>2.8032025424764697</v>
      </c>
      <c r="K63" s="47">
        <v>2.8851664238972106</v>
      </c>
      <c r="L63" s="47">
        <v>2.9112197185439217</v>
      </c>
      <c r="M63" s="47">
        <v>3.008167208945117</v>
      </c>
      <c r="N63" s="47">
        <v>3.1188912645082469</v>
      </c>
      <c r="O63" s="100"/>
      <c r="P63" s="48">
        <v>-9.4284731249491993E-2</v>
      </c>
      <c r="Q63" s="36"/>
      <c r="R63" s="48">
        <v>3.6807812821667563E-2</v>
      </c>
      <c r="S63" s="49"/>
    </row>
    <row r="64" spans="1:19" s="97" customFormat="1" ht="15.75" customHeight="1" x14ac:dyDescent="0.2">
      <c r="A64" s="43" t="s">
        <v>109</v>
      </c>
      <c r="B64" s="76">
        <v>491373</v>
      </c>
      <c r="C64" s="76">
        <v>481879</v>
      </c>
      <c r="D64" s="76">
        <v>424808</v>
      </c>
      <c r="E64" s="76">
        <v>408567</v>
      </c>
      <c r="F64" s="76">
        <v>409671</v>
      </c>
      <c r="G64" s="76">
        <v>408225</v>
      </c>
      <c r="H64" s="76">
        <v>428607</v>
      </c>
      <c r="I64" s="76">
        <v>424132</v>
      </c>
      <c r="J64" s="76">
        <v>389861</v>
      </c>
      <c r="K64" s="76">
        <v>398127</v>
      </c>
      <c r="L64" s="76">
        <v>385396</v>
      </c>
      <c r="M64" s="76">
        <v>364271</v>
      </c>
      <c r="N64" s="76">
        <v>367605</v>
      </c>
      <c r="O64" s="101"/>
      <c r="P64" s="48">
        <v>-0.23714251918012608</v>
      </c>
      <c r="Q64" s="36"/>
      <c r="R64" s="48">
        <v>9.1525265530332245E-3</v>
      </c>
      <c r="S64" s="49"/>
    </row>
    <row r="65" spans="1:19" s="97" customFormat="1" ht="15.75" customHeight="1" x14ac:dyDescent="0.2">
      <c r="A65" s="43" t="s">
        <v>110</v>
      </c>
      <c r="B65" s="76">
        <v>136943</v>
      </c>
      <c r="C65" s="76">
        <v>139936</v>
      </c>
      <c r="D65" s="76">
        <v>129808</v>
      </c>
      <c r="E65" s="76">
        <v>131730</v>
      </c>
      <c r="F65" s="76">
        <v>134436</v>
      </c>
      <c r="G65" s="76">
        <v>138574</v>
      </c>
      <c r="H65" s="76">
        <v>145605</v>
      </c>
      <c r="I65" s="76">
        <v>146457</v>
      </c>
      <c r="J65" s="76">
        <v>139077</v>
      </c>
      <c r="K65" s="76">
        <v>137991</v>
      </c>
      <c r="L65" s="76">
        <v>132383</v>
      </c>
      <c r="M65" s="76">
        <v>121094</v>
      </c>
      <c r="N65" s="76">
        <v>117864</v>
      </c>
      <c r="O65" s="101"/>
      <c r="P65" s="48">
        <v>-0.15772924765607133</v>
      </c>
      <c r="Q65" s="36"/>
      <c r="R65" s="48">
        <v>-2.6673493319239627E-2</v>
      </c>
      <c r="S65" s="49"/>
    </row>
    <row r="66" spans="1:19" s="97" customFormat="1" ht="15.75" customHeight="1" x14ac:dyDescent="0.2">
      <c r="A66" s="77" t="s">
        <v>111</v>
      </c>
      <c r="B66" s="78">
        <v>495664</v>
      </c>
      <c r="C66" s="78">
        <v>520660</v>
      </c>
      <c r="D66" s="78">
        <v>510720</v>
      </c>
      <c r="E66" s="78">
        <v>529739</v>
      </c>
      <c r="F66" s="78">
        <v>545392</v>
      </c>
      <c r="G66" s="78">
        <v>567382</v>
      </c>
      <c r="H66" s="78">
        <v>586617</v>
      </c>
      <c r="I66" s="78">
        <v>577648</v>
      </c>
      <c r="J66" s="78">
        <v>560538</v>
      </c>
      <c r="K66" s="78">
        <v>545857</v>
      </c>
      <c r="L66" s="78">
        <v>524132</v>
      </c>
      <c r="M66" s="78">
        <v>484963</v>
      </c>
      <c r="N66" s="78">
        <v>468134</v>
      </c>
      <c r="O66" s="101"/>
      <c r="P66" s="61">
        <v>-0.10088349402681207</v>
      </c>
      <c r="Q66" s="62"/>
      <c r="R66" s="61">
        <v>-3.4701616411973668E-2</v>
      </c>
      <c r="S66" s="63"/>
    </row>
    <row r="67" spans="1:19"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zoomScaleNormal="100" workbookViewId="0">
      <pane xSplit="1" ySplit="4" topLeftCell="F5" activePane="bottomRight" state="frozen"/>
      <selection pane="topRight"/>
      <selection pane="bottomLeft"/>
      <selection pane="bottomRight"/>
    </sheetView>
  </sheetViews>
  <sheetFormatPr defaultRowHeight="12.75" x14ac:dyDescent="0.2"/>
  <cols>
    <col min="1" max="1" width="53.28515625" style="94" customWidth="1"/>
    <col min="2" max="14" width="9.7109375" style="94" customWidth="1"/>
    <col min="15" max="15" width="1.7109375" style="94" customWidth="1"/>
    <col min="16" max="16" width="16.7109375" style="94" customWidth="1"/>
    <col min="17" max="17" width="3.85546875" style="94" bestFit="1" customWidth="1"/>
    <col min="18" max="18" width="16.7109375" style="94" customWidth="1"/>
    <col min="19" max="19" width="3.85546875" style="94" bestFit="1" customWidth="1"/>
    <col min="20" max="16384" width="9.140625" style="94"/>
  </cols>
  <sheetData>
    <row r="1" spans="1:19" ht="15.75" customHeight="1" x14ac:dyDescent="0.2">
      <c r="A1" s="21" t="s">
        <v>102</v>
      </c>
    </row>
    <row r="2" spans="1:19" s="96" customFormat="1" ht="18.75" customHeight="1" x14ac:dyDescent="0.25">
      <c r="A2" s="95" t="s">
        <v>171</v>
      </c>
    </row>
    <row r="3" spans="1:19" s="97" customFormat="1" ht="15.75" customHeight="1" x14ac:dyDescent="0.2"/>
    <row r="4" spans="1:19" s="97" customFormat="1" ht="51" x14ac:dyDescent="0.2">
      <c r="A4" s="64"/>
      <c r="B4" s="38">
        <v>2002</v>
      </c>
      <c r="C4" s="38">
        <v>2003</v>
      </c>
      <c r="D4" s="38">
        <v>2004</v>
      </c>
      <c r="E4" s="38">
        <v>2005</v>
      </c>
      <c r="F4" s="38" t="s">
        <v>259</v>
      </c>
      <c r="G4" s="38" t="s">
        <v>260</v>
      </c>
      <c r="H4" s="38" t="s">
        <v>261</v>
      </c>
      <c r="I4" s="38" t="s">
        <v>262</v>
      </c>
      <c r="J4" s="38" t="s">
        <v>263</v>
      </c>
      <c r="K4" s="38" t="s">
        <v>264</v>
      </c>
      <c r="L4" s="38" t="s">
        <v>265</v>
      </c>
      <c r="M4" s="38" t="s">
        <v>266</v>
      </c>
      <c r="N4" s="38" t="s">
        <v>267</v>
      </c>
      <c r="O4" s="65"/>
      <c r="P4" s="39" t="s">
        <v>104</v>
      </c>
      <c r="Q4" s="40"/>
      <c r="R4" s="39" t="s">
        <v>105</v>
      </c>
      <c r="S4" s="39"/>
    </row>
    <row r="5" spans="1:19" s="97" customFormat="1" ht="15.75" customHeight="1" x14ac:dyDescent="0.25">
      <c r="A5" s="41" t="s">
        <v>163</v>
      </c>
      <c r="B5" s="98"/>
      <c r="C5" s="98"/>
      <c r="D5" s="98"/>
      <c r="E5" s="98"/>
      <c r="F5" s="98"/>
      <c r="G5" s="98"/>
      <c r="H5" s="98"/>
      <c r="I5" s="98"/>
      <c r="J5" s="98"/>
      <c r="K5" s="98"/>
      <c r="L5" s="98"/>
      <c r="M5" s="98"/>
      <c r="N5" s="98"/>
      <c r="P5" s="98"/>
      <c r="Q5" s="98"/>
      <c r="R5" s="98"/>
      <c r="S5" s="98"/>
    </row>
    <row r="6" spans="1:19" s="97" customFormat="1" ht="15.75" customHeight="1" x14ac:dyDescent="0.2">
      <c r="A6" s="43" t="s">
        <v>107</v>
      </c>
      <c r="B6" s="44">
        <v>32.027393739653647</v>
      </c>
      <c r="C6" s="44">
        <v>32.934688774447061</v>
      </c>
      <c r="D6" s="44">
        <v>32.388563725523909</v>
      </c>
      <c r="E6" s="44">
        <v>32.477511949717098</v>
      </c>
      <c r="F6" s="44">
        <v>32.426354153188292</v>
      </c>
      <c r="G6" s="44">
        <v>32.475310683740489</v>
      </c>
      <c r="H6" s="44">
        <v>31.255167954640125</v>
      </c>
      <c r="I6" s="44">
        <v>31.533755896226417</v>
      </c>
      <c r="J6" s="44">
        <v>31.877876202775706</v>
      </c>
      <c r="K6" s="44">
        <v>34.221715842886674</v>
      </c>
      <c r="L6" s="44">
        <v>33.748926466668642</v>
      </c>
      <c r="M6" s="44">
        <v>34.318891296999581</v>
      </c>
      <c r="N6" s="44">
        <v>36.343170967023724</v>
      </c>
      <c r="O6" s="99"/>
      <c r="P6" s="45">
        <v>3.4084821925766633</v>
      </c>
      <c r="Q6" s="46" t="s">
        <v>100</v>
      </c>
      <c r="R6" s="45">
        <v>2.0242796700241428</v>
      </c>
      <c r="S6" s="46" t="s">
        <v>100</v>
      </c>
    </row>
    <row r="7" spans="1:19" s="97" customFormat="1" ht="15.75" customHeight="1" x14ac:dyDescent="0.2">
      <c r="A7" s="43" t="s">
        <v>108</v>
      </c>
      <c r="B7" s="47">
        <v>3.0968137833372671</v>
      </c>
      <c r="C7" s="47">
        <v>3.0144164501186306</v>
      </c>
      <c r="D7" s="47">
        <v>2.8880064554489087</v>
      </c>
      <c r="E7" s="47">
        <v>2.7683437952679864</v>
      </c>
      <c r="F7" s="47">
        <v>2.7556197389172858</v>
      </c>
      <c r="G7" s="47">
        <v>2.7168891637263104</v>
      </c>
      <c r="H7" s="47">
        <v>2.6285879100113383</v>
      </c>
      <c r="I7" s="47">
        <v>2.6178567254879046</v>
      </c>
      <c r="J7" s="47">
        <v>2.6593249835953325</v>
      </c>
      <c r="K7" s="47">
        <v>2.7323494079286084</v>
      </c>
      <c r="L7" s="47">
        <v>2.7522815022815021</v>
      </c>
      <c r="M7" s="47">
        <v>2.8524333719582851</v>
      </c>
      <c r="N7" s="47">
        <v>2.9813491253148188</v>
      </c>
      <c r="O7" s="100"/>
      <c r="P7" s="48">
        <v>-1.0969726761712151E-2</v>
      </c>
      <c r="Q7" s="36"/>
      <c r="R7" s="48">
        <v>4.5195009504473971E-2</v>
      </c>
      <c r="S7" s="49"/>
    </row>
    <row r="8" spans="1:19" s="97" customFormat="1" ht="15.75" customHeight="1" x14ac:dyDescent="0.2">
      <c r="A8" s="43" t="s">
        <v>109</v>
      </c>
      <c r="B8" s="50">
        <v>131212</v>
      </c>
      <c r="C8" s="50">
        <v>133403</v>
      </c>
      <c r="D8" s="50">
        <v>136002</v>
      </c>
      <c r="E8" s="50">
        <v>143331</v>
      </c>
      <c r="F8" s="50">
        <v>145020</v>
      </c>
      <c r="G8" s="50">
        <v>149380</v>
      </c>
      <c r="H8" s="50">
        <v>132147</v>
      </c>
      <c r="I8" s="50">
        <v>112005</v>
      </c>
      <c r="J8" s="50">
        <v>93212</v>
      </c>
      <c r="K8" s="50">
        <v>79607</v>
      </c>
      <c r="L8" s="50">
        <v>62730</v>
      </c>
      <c r="M8" s="50">
        <v>49233</v>
      </c>
      <c r="N8" s="50">
        <v>43799</v>
      </c>
      <c r="O8" s="101"/>
      <c r="P8" s="48">
        <v>-0.67167904769757802</v>
      </c>
      <c r="Q8" s="36"/>
      <c r="R8" s="48">
        <v>-0.11037312371783159</v>
      </c>
      <c r="S8" s="49"/>
    </row>
    <row r="9" spans="1:19" s="97" customFormat="1" ht="15.75" customHeight="1" x14ac:dyDescent="0.2">
      <c r="A9" s="43" t="s">
        <v>110</v>
      </c>
      <c r="B9" s="50">
        <v>42370</v>
      </c>
      <c r="C9" s="50">
        <v>44255</v>
      </c>
      <c r="D9" s="50">
        <v>47092</v>
      </c>
      <c r="E9" s="50">
        <v>51775</v>
      </c>
      <c r="F9" s="50">
        <v>52627</v>
      </c>
      <c r="G9" s="50">
        <v>54982</v>
      </c>
      <c r="H9" s="50">
        <v>50273</v>
      </c>
      <c r="I9" s="50">
        <v>42785</v>
      </c>
      <c r="J9" s="50">
        <v>35051</v>
      </c>
      <c r="K9" s="50">
        <v>29135</v>
      </c>
      <c r="L9" s="50">
        <v>22792</v>
      </c>
      <c r="M9" s="50">
        <v>17260</v>
      </c>
      <c r="N9" s="50">
        <v>14691</v>
      </c>
      <c r="O9" s="101"/>
      <c r="P9" s="48">
        <v>-0.66803750988588861</v>
      </c>
      <c r="Q9" s="36"/>
      <c r="R9" s="48">
        <v>-0.14884125144843574</v>
      </c>
      <c r="S9" s="49"/>
    </row>
    <row r="10" spans="1:19" s="97" customFormat="1" ht="15.75" customHeight="1" x14ac:dyDescent="0.2">
      <c r="A10" s="43" t="s">
        <v>111</v>
      </c>
      <c r="B10" s="50">
        <v>132293</v>
      </c>
      <c r="C10" s="50">
        <v>134372</v>
      </c>
      <c r="D10" s="50">
        <v>145397</v>
      </c>
      <c r="E10" s="50">
        <v>159418</v>
      </c>
      <c r="F10" s="50">
        <v>162297</v>
      </c>
      <c r="G10" s="50">
        <v>169304</v>
      </c>
      <c r="H10" s="50">
        <v>160847</v>
      </c>
      <c r="I10" s="50">
        <v>135680</v>
      </c>
      <c r="J10" s="50">
        <v>109954</v>
      </c>
      <c r="K10" s="50">
        <v>85136</v>
      </c>
      <c r="L10" s="50">
        <v>67534</v>
      </c>
      <c r="M10" s="50">
        <v>50293</v>
      </c>
      <c r="N10" s="50">
        <v>40423</v>
      </c>
      <c r="O10" s="101"/>
      <c r="P10" s="48">
        <v>-0.6991709582353467</v>
      </c>
      <c r="Q10" s="36"/>
      <c r="R10" s="48">
        <v>-0.19624997514564646</v>
      </c>
      <c r="S10" s="49"/>
    </row>
    <row r="11" spans="1:19" s="97" customFormat="1" ht="15.75" customHeight="1" x14ac:dyDescent="0.2">
      <c r="A11" s="74"/>
      <c r="B11" s="87"/>
      <c r="C11" s="87"/>
      <c r="D11" s="87"/>
      <c r="E11" s="87"/>
      <c r="F11" s="87"/>
      <c r="G11" s="87"/>
      <c r="H11" s="87"/>
      <c r="I11" s="87"/>
      <c r="J11" s="87"/>
      <c r="K11" s="87"/>
      <c r="L11" s="87"/>
      <c r="M11" s="87"/>
      <c r="N11" s="87"/>
      <c r="R11" s="102"/>
      <c r="S11" s="102"/>
    </row>
    <row r="12" spans="1:19" s="97" customFormat="1" ht="15.75" customHeight="1" x14ac:dyDescent="0.25">
      <c r="A12" s="75" t="s">
        <v>164</v>
      </c>
      <c r="B12" s="87"/>
      <c r="C12" s="87"/>
      <c r="D12" s="87"/>
      <c r="E12" s="87"/>
      <c r="F12" s="87"/>
      <c r="G12" s="87"/>
      <c r="H12" s="87"/>
      <c r="I12" s="87"/>
      <c r="J12" s="87"/>
      <c r="K12" s="87"/>
      <c r="L12" s="87"/>
      <c r="M12" s="87"/>
      <c r="N12" s="87"/>
      <c r="R12" s="102"/>
      <c r="S12" s="102"/>
    </row>
    <row r="13" spans="1:19" s="97" customFormat="1" ht="15.75" customHeight="1" x14ac:dyDescent="0.2">
      <c r="A13" s="43" t="s">
        <v>107</v>
      </c>
      <c r="B13" s="44">
        <v>74.020840819259789</v>
      </c>
      <c r="C13" s="44">
        <v>75.648854961832058</v>
      </c>
      <c r="D13" s="44">
        <v>73.667587840505334</v>
      </c>
      <c r="E13" s="44">
        <v>72.509960159362549</v>
      </c>
      <c r="F13" s="44">
        <v>73.256277401355121</v>
      </c>
      <c r="G13" s="44">
        <v>72.663000785545961</v>
      </c>
      <c r="H13" s="44">
        <v>70.729783037475343</v>
      </c>
      <c r="I13" s="44">
        <v>71.384615384615387</v>
      </c>
      <c r="J13" s="44">
        <v>69.116896375701884</v>
      </c>
      <c r="K13" s="44">
        <v>72.784810126582272</v>
      </c>
      <c r="L13" s="44">
        <v>68.575418994413411</v>
      </c>
      <c r="M13" s="44">
        <v>65.911431513903196</v>
      </c>
      <c r="N13" s="44">
        <v>68.965517241379317</v>
      </c>
      <c r="O13" s="99"/>
      <c r="P13" s="45">
        <v>-6.6833377204527409</v>
      </c>
      <c r="Q13" s="46" t="s">
        <v>100</v>
      </c>
      <c r="R13" s="45">
        <v>3.0540857274761208</v>
      </c>
      <c r="S13" s="46" t="s">
        <v>100</v>
      </c>
    </row>
    <row r="14" spans="1:19" s="97" customFormat="1" ht="15.75" customHeight="1" x14ac:dyDescent="0.2">
      <c r="A14" s="43" t="s">
        <v>108</v>
      </c>
      <c r="B14" s="47">
        <v>5.6427184466019416</v>
      </c>
      <c r="C14" s="47">
        <v>5.3501513622603429</v>
      </c>
      <c r="D14" s="47">
        <v>5.102357984994641</v>
      </c>
      <c r="E14" s="47">
        <v>4.7857142857142856</v>
      </c>
      <c r="F14" s="47">
        <v>4.7769314472252447</v>
      </c>
      <c r="G14" s="47">
        <v>4.688108108108108</v>
      </c>
      <c r="H14" s="47">
        <v>4.3586168432794201</v>
      </c>
      <c r="I14" s="47">
        <v>4.2906403940886699</v>
      </c>
      <c r="J14" s="47">
        <v>4.0952732644017722</v>
      </c>
      <c r="K14" s="47">
        <v>4.0940711462450592</v>
      </c>
      <c r="L14" s="47">
        <v>3.8156822810590629</v>
      </c>
      <c r="M14" s="47">
        <v>4.0734374999999998</v>
      </c>
      <c r="N14" s="47">
        <v>4.1407407407407408</v>
      </c>
      <c r="O14" s="100"/>
      <c r="P14" s="48">
        <v>-0.22605166464087623</v>
      </c>
      <c r="Q14" s="36"/>
      <c r="R14" s="48">
        <v>1.652246799926127E-2</v>
      </c>
      <c r="S14" s="49"/>
    </row>
    <row r="15" spans="1:19" s="97" customFormat="1" ht="15.75" customHeight="1" x14ac:dyDescent="0.2">
      <c r="A15" s="43" t="s">
        <v>109</v>
      </c>
      <c r="B15" s="50">
        <v>11624</v>
      </c>
      <c r="C15" s="50">
        <v>10604</v>
      </c>
      <c r="D15" s="50">
        <v>9521</v>
      </c>
      <c r="E15" s="50">
        <v>8710</v>
      </c>
      <c r="F15" s="50">
        <v>8780</v>
      </c>
      <c r="G15" s="50">
        <v>8673</v>
      </c>
      <c r="H15" s="50">
        <v>7815</v>
      </c>
      <c r="I15" s="50">
        <v>6968</v>
      </c>
      <c r="J15" s="50">
        <v>5545</v>
      </c>
      <c r="K15" s="50">
        <v>5179</v>
      </c>
      <c r="L15" s="50">
        <v>3747</v>
      </c>
      <c r="M15" s="50">
        <v>2607</v>
      </c>
      <c r="N15" s="50">
        <v>2236</v>
      </c>
      <c r="O15" s="101"/>
      <c r="P15" s="48">
        <v>-0.78913617502829125</v>
      </c>
      <c r="Q15" s="36"/>
      <c r="R15" s="48">
        <v>-0.14230916762562329</v>
      </c>
      <c r="S15" s="49"/>
    </row>
    <row r="16" spans="1:19" s="97" customFormat="1" ht="15.75" customHeight="1" x14ac:dyDescent="0.2">
      <c r="A16" s="43" t="s">
        <v>110</v>
      </c>
      <c r="B16" s="50">
        <v>2060</v>
      </c>
      <c r="C16" s="50">
        <v>1982</v>
      </c>
      <c r="D16" s="50">
        <v>1866</v>
      </c>
      <c r="E16" s="50">
        <v>1820</v>
      </c>
      <c r="F16" s="50">
        <v>1838</v>
      </c>
      <c r="G16" s="50">
        <v>1850</v>
      </c>
      <c r="H16" s="50">
        <v>1793</v>
      </c>
      <c r="I16" s="50">
        <v>1624</v>
      </c>
      <c r="J16" s="50">
        <v>1354</v>
      </c>
      <c r="K16" s="50">
        <v>1265</v>
      </c>
      <c r="L16" s="50">
        <v>982</v>
      </c>
      <c r="M16" s="50">
        <v>640</v>
      </c>
      <c r="N16" s="50">
        <v>540</v>
      </c>
      <c r="O16" s="101"/>
      <c r="P16" s="48">
        <v>-0.727547931382442</v>
      </c>
      <c r="Q16" s="36"/>
      <c r="R16" s="48">
        <v>-0.15625</v>
      </c>
      <c r="S16" s="49"/>
    </row>
    <row r="17" spans="1:19" s="97" customFormat="1" ht="15.75" customHeight="1" x14ac:dyDescent="0.2">
      <c r="A17" s="43" t="s">
        <v>111</v>
      </c>
      <c r="B17" s="50">
        <v>2783</v>
      </c>
      <c r="C17" s="50">
        <v>2620</v>
      </c>
      <c r="D17" s="50">
        <v>2533</v>
      </c>
      <c r="E17" s="50">
        <v>2510</v>
      </c>
      <c r="F17" s="50">
        <v>2509</v>
      </c>
      <c r="G17" s="50">
        <v>2546</v>
      </c>
      <c r="H17" s="50">
        <v>2535</v>
      </c>
      <c r="I17" s="50">
        <v>2275</v>
      </c>
      <c r="J17" s="50">
        <v>1959</v>
      </c>
      <c r="K17" s="50">
        <v>1738</v>
      </c>
      <c r="L17" s="50">
        <v>1432</v>
      </c>
      <c r="M17" s="50">
        <v>971</v>
      </c>
      <c r="N17" s="50">
        <v>783</v>
      </c>
      <c r="O17" s="101"/>
      <c r="P17" s="48">
        <v>-0.70114503816793894</v>
      </c>
      <c r="Q17" s="36"/>
      <c r="R17" s="48">
        <v>-0.19361483007209068</v>
      </c>
      <c r="S17" s="49"/>
    </row>
    <row r="18" spans="1:19" s="97" customFormat="1" ht="15.75" customHeight="1" x14ac:dyDescent="0.2">
      <c r="A18" s="74"/>
      <c r="B18" s="87"/>
      <c r="C18" s="87"/>
      <c r="D18" s="87"/>
      <c r="E18" s="87"/>
      <c r="F18" s="87"/>
      <c r="G18" s="87"/>
      <c r="H18" s="87"/>
      <c r="I18" s="87"/>
      <c r="J18" s="87"/>
      <c r="K18" s="87"/>
      <c r="L18" s="87"/>
      <c r="M18" s="87"/>
      <c r="N18" s="87"/>
      <c r="R18" s="102"/>
      <c r="S18" s="102"/>
    </row>
    <row r="19" spans="1:19" s="97" customFormat="1" ht="15.75" customHeight="1" x14ac:dyDescent="0.25">
      <c r="A19" s="75" t="s">
        <v>165</v>
      </c>
      <c r="B19" s="76"/>
      <c r="C19" s="76"/>
      <c r="D19" s="76"/>
      <c r="E19" s="76"/>
      <c r="F19" s="76"/>
      <c r="G19" s="76"/>
      <c r="H19" s="76"/>
      <c r="I19" s="76"/>
      <c r="J19" s="76"/>
      <c r="K19" s="76"/>
      <c r="L19" s="76"/>
      <c r="M19" s="76"/>
      <c r="N19" s="76"/>
      <c r="O19" s="101"/>
      <c r="P19" s="101"/>
      <c r="R19" s="102"/>
      <c r="S19" s="102"/>
    </row>
    <row r="20" spans="1:19" s="97" customFormat="1" ht="15.75" customHeight="1" x14ac:dyDescent="0.2">
      <c r="A20" s="43" t="s">
        <v>107</v>
      </c>
      <c r="B20" s="44">
        <v>82.758620689655174</v>
      </c>
      <c r="C20" s="44">
        <v>81.796116504854368</v>
      </c>
      <c r="D20" s="44">
        <v>83.908045977011497</v>
      </c>
      <c r="E20" s="44">
        <v>80.046136101499428</v>
      </c>
      <c r="F20" s="44">
        <v>81.400437636761481</v>
      </c>
      <c r="G20" s="44">
        <v>80.220994475138127</v>
      </c>
      <c r="H20" s="44">
        <v>81.988950276243088</v>
      </c>
      <c r="I20" s="44">
        <v>78.093076049943249</v>
      </c>
      <c r="J20" s="44">
        <v>80.47559449311639</v>
      </c>
      <c r="K20" s="44">
        <v>81.07692307692308</v>
      </c>
      <c r="L20" s="44">
        <v>75.895765472312704</v>
      </c>
      <c r="M20" s="44">
        <v>73.069679849340872</v>
      </c>
      <c r="N20" s="44">
        <v>74.928774928774928</v>
      </c>
      <c r="O20" s="99"/>
      <c r="P20" s="45">
        <v>-6.8673415760794398</v>
      </c>
      <c r="Q20" s="46" t="s">
        <v>100</v>
      </c>
      <c r="R20" s="45">
        <v>1.8590950794340557</v>
      </c>
      <c r="S20" s="46" t="s">
        <v>100</v>
      </c>
    </row>
    <row r="21" spans="1:19" s="97" customFormat="1" ht="15.75" customHeight="1" x14ac:dyDescent="0.2">
      <c r="A21" s="43" t="s">
        <v>108</v>
      </c>
      <c r="B21" s="47">
        <v>6.1830357142857144</v>
      </c>
      <c r="C21" s="47">
        <v>6.3976261127596441</v>
      </c>
      <c r="D21" s="47">
        <v>5.9424657534246572</v>
      </c>
      <c r="E21" s="47">
        <v>5.5072046109510087</v>
      </c>
      <c r="F21" s="47">
        <v>5.157258064516129</v>
      </c>
      <c r="G21" s="47">
        <v>5.1942148760330582</v>
      </c>
      <c r="H21" s="47">
        <v>4.881401617250674</v>
      </c>
      <c r="I21" s="47">
        <v>4.6860465116279073</v>
      </c>
      <c r="J21" s="47">
        <v>4.3934681181959565</v>
      </c>
      <c r="K21" s="47">
        <v>4.7722960151802658</v>
      </c>
      <c r="L21" s="47">
        <v>4.296137339055794</v>
      </c>
      <c r="M21" s="47">
        <v>4.2706185567010309</v>
      </c>
      <c r="N21" s="47">
        <v>4.6920152091254756</v>
      </c>
      <c r="O21" s="100"/>
      <c r="P21" s="48">
        <v>-0.26660059115246515</v>
      </c>
      <c r="Q21" s="36"/>
      <c r="R21" s="48">
        <v>9.8673446675126453E-2</v>
      </c>
      <c r="S21" s="49"/>
    </row>
    <row r="22" spans="1:19" s="97" customFormat="1" ht="15.75" customHeight="1" x14ac:dyDescent="0.2">
      <c r="A22" s="43" t="s">
        <v>109</v>
      </c>
      <c r="B22" s="50">
        <v>4155</v>
      </c>
      <c r="C22" s="50">
        <v>4312</v>
      </c>
      <c r="D22" s="50">
        <v>4338</v>
      </c>
      <c r="E22" s="50">
        <v>3822</v>
      </c>
      <c r="F22" s="50">
        <v>3837</v>
      </c>
      <c r="G22" s="50">
        <v>3771</v>
      </c>
      <c r="H22" s="50">
        <v>3622</v>
      </c>
      <c r="I22" s="50">
        <v>3224</v>
      </c>
      <c r="J22" s="50">
        <v>2825</v>
      </c>
      <c r="K22" s="50">
        <v>2515</v>
      </c>
      <c r="L22" s="50">
        <v>2002</v>
      </c>
      <c r="M22" s="50">
        <v>1657</v>
      </c>
      <c r="N22" s="50">
        <v>1234</v>
      </c>
      <c r="O22" s="101"/>
      <c r="P22" s="48">
        <v>-0.71382189239332094</v>
      </c>
      <c r="Q22" s="36"/>
      <c r="R22" s="48">
        <v>-0.25528062764031378</v>
      </c>
      <c r="S22" s="49"/>
    </row>
    <row r="23" spans="1:19" s="97" customFormat="1" ht="15.75" customHeight="1" x14ac:dyDescent="0.2">
      <c r="A23" s="43" t="s">
        <v>110</v>
      </c>
      <c r="B23" s="50">
        <v>672</v>
      </c>
      <c r="C23" s="50">
        <v>674</v>
      </c>
      <c r="D23" s="50">
        <v>730</v>
      </c>
      <c r="E23" s="50">
        <v>694</v>
      </c>
      <c r="F23" s="50">
        <v>744</v>
      </c>
      <c r="G23" s="50">
        <v>726</v>
      </c>
      <c r="H23" s="50">
        <v>742</v>
      </c>
      <c r="I23" s="50">
        <v>688</v>
      </c>
      <c r="J23" s="50">
        <v>643</v>
      </c>
      <c r="K23" s="50">
        <v>527</v>
      </c>
      <c r="L23" s="50">
        <v>466</v>
      </c>
      <c r="M23" s="50">
        <v>388</v>
      </c>
      <c r="N23" s="50">
        <v>263</v>
      </c>
      <c r="O23" s="101"/>
      <c r="P23" s="48">
        <v>-0.60979228486646886</v>
      </c>
      <c r="Q23" s="36"/>
      <c r="R23" s="48">
        <v>-0.32216494845360821</v>
      </c>
      <c r="S23" s="49"/>
    </row>
    <row r="24" spans="1:19" s="97" customFormat="1" ht="15.75" customHeight="1" x14ac:dyDescent="0.2">
      <c r="A24" s="43" t="s">
        <v>111</v>
      </c>
      <c r="B24" s="50">
        <v>812</v>
      </c>
      <c r="C24" s="50">
        <v>824</v>
      </c>
      <c r="D24" s="50">
        <v>870</v>
      </c>
      <c r="E24" s="50">
        <v>867</v>
      </c>
      <c r="F24" s="50">
        <v>914</v>
      </c>
      <c r="G24" s="50">
        <v>905</v>
      </c>
      <c r="H24" s="50">
        <v>905</v>
      </c>
      <c r="I24" s="50">
        <v>881</v>
      </c>
      <c r="J24" s="50">
        <v>799</v>
      </c>
      <c r="K24" s="50">
        <v>650</v>
      </c>
      <c r="L24" s="50">
        <v>614</v>
      </c>
      <c r="M24" s="50">
        <v>531</v>
      </c>
      <c r="N24" s="50">
        <v>351</v>
      </c>
      <c r="O24" s="101"/>
      <c r="P24" s="48">
        <v>-0.57402912621359226</v>
      </c>
      <c r="Q24" s="36"/>
      <c r="R24" s="48">
        <v>-0.33898305084745761</v>
      </c>
      <c r="S24" s="49"/>
    </row>
    <row r="25" spans="1:19" s="97" customFormat="1" ht="15.75" customHeight="1" x14ac:dyDescent="0.2">
      <c r="A25" s="103"/>
      <c r="B25" s="87"/>
      <c r="C25" s="87"/>
      <c r="D25" s="87"/>
      <c r="E25" s="87"/>
      <c r="F25" s="87"/>
      <c r="G25" s="87"/>
      <c r="H25" s="87"/>
      <c r="I25" s="87"/>
      <c r="J25" s="87"/>
      <c r="K25" s="87"/>
      <c r="L25" s="87"/>
      <c r="M25" s="87"/>
      <c r="N25" s="87"/>
      <c r="O25" s="101"/>
      <c r="P25" s="101"/>
      <c r="R25" s="102"/>
      <c r="S25" s="102"/>
    </row>
    <row r="26" spans="1:19" s="97" customFormat="1" ht="15.75" customHeight="1" x14ac:dyDescent="0.25">
      <c r="A26" s="75" t="s">
        <v>166</v>
      </c>
      <c r="B26" s="47"/>
      <c r="C26" s="47"/>
      <c r="D26" s="47"/>
      <c r="E26" s="47"/>
      <c r="F26" s="47"/>
      <c r="G26" s="47"/>
      <c r="H26" s="47"/>
      <c r="I26" s="47"/>
      <c r="J26" s="47"/>
      <c r="K26" s="47"/>
      <c r="L26" s="47"/>
      <c r="M26" s="47"/>
      <c r="N26" s="47"/>
      <c r="O26" s="100"/>
      <c r="P26" s="100"/>
      <c r="R26" s="102"/>
      <c r="S26" s="102"/>
    </row>
    <row r="27" spans="1:19" s="97" customFormat="1" ht="15.75" customHeight="1" x14ac:dyDescent="0.2">
      <c r="A27" s="43" t="s">
        <v>107</v>
      </c>
      <c r="B27" s="44">
        <v>86.601307189542482</v>
      </c>
      <c r="C27" s="44">
        <v>87.381703470031539</v>
      </c>
      <c r="D27" s="44">
        <v>84.900284900284902</v>
      </c>
      <c r="E27" s="44">
        <v>86.524822695035468</v>
      </c>
      <c r="F27" s="44">
        <v>88</v>
      </c>
      <c r="G27" s="44">
        <v>84.313725490196077</v>
      </c>
      <c r="H27" s="44">
        <v>81.321184510250575</v>
      </c>
      <c r="I27" s="44">
        <v>85.714285714285708</v>
      </c>
      <c r="J27" s="44">
        <v>82.26221079691517</v>
      </c>
      <c r="K27" s="44">
        <v>83.10991957104558</v>
      </c>
      <c r="L27" s="44">
        <v>78.590785907859072</v>
      </c>
      <c r="M27" s="44">
        <v>80</v>
      </c>
      <c r="N27" s="44">
        <v>75.686274509803923</v>
      </c>
      <c r="O27" s="99"/>
      <c r="P27" s="45">
        <v>-11.695428960227616</v>
      </c>
      <c r="Q27" s="46" t="s">
        <v>100</v>
      </c>
      <c r="R27" s="45">
        <v>-4.3137254901960773</v>
      </c>
      <c r="S27" s="46" t="s">
        <v>100</v>
      </c>
    </row>
    <row r="28" spans="1:19" s="97" customFormat="1" ht="15.75" customHeight="1" x14ac:dyDescent="0.2">
      <c r="A28" s="43" t="s">
        <v>108</v>
      </c>
      <c r="B28" s="47">
        <v>6.7396226415094338</v>
      </c>
      <c r="C28" s="47">
        <v>6.512635379061372</v>
      </c>
      <c r="D28" s="47">
        <v>6.5604026845637584</v>
      </c>
      <c r="E28" s="47">
        <v>5.8469945355191255</v>
      </c>
      <c r="F28" s="47">
        <v>5.6051136363636367</v>
      </c>
      <c r="G28" s="47">
        <v>5.7122093023255811</v>
      </c>
      <c r="H28" s="47">
        <v>5.2184873949579833</v>
      </c>
      <c r="I28" s="47">
        <v>5.0476190476190474</v>
      </c>
      <c r="J28" s="47">
        <v>4.5718750000000004</v>
      </c>
      <c r="K28" s="47">
        <v>4.9774193548387098</v>
      </c>
      <c r="L28" s="47">
        <v>4.4655172413793105</v>
      </c>
      <c r="M28" s="47">
        <v>4.4025423728813555</v>
      </c>
      <c r="N28" s="47">
        <v>4.880829015544041</v>
      </c>
      <c r="O28" s="100"/>
      <c r="P28" s="48">
        <v>-0.25056006801236175</v>
      </c>
      <c r="Q28" s="36"/>
      <c r="R28" s="48">
        <v>0.10863873692819426</v>
      </c>
      <c r="S28" s="49"/>
    </row>
    <row r="29" spans="1:19" s="97" customFormat="1" ht="15.75" customHeight="1" x14ac:dyDescent="0.2">
      <c r="A29" s="43" t="s">
        <v>109</v>
      </c>
      <c r="B29" s="50">
        <v>1786</v>
      </c>
      <c r="C29" s="50">
        <v>1804</v>
      </c>
      <c r="D29" s="50">
        <v>1955</v>
      </c>
      <c r="E29" s="50">
        <v>2140</v>
      </c>
      <c r="F29" s="50">
        <v>1973</v>
      </c>
      <c r="G29" s="50">
        <v>1965</v>
      </c>
      <c r="H29" s="50">
        <v>1863</v>
      </c>
      <c r="I29" s="50">
        <v>1908</v>
      </c>
      <c r="J29" s="50">
        <v>1463</v>
      </c>
      <c r="K29" s="50">
        <v>1543</v>
      </c>
      <c r="L29" s="50">
        <v>1295</v>
      </c>
      <c r="M29" s="50">
        <v>1039</v>
      </c>
      <c r="N29" s="50">
        <v>942</v>
      </c>
      <c r="O29" s="101"/>
      <c r="P29" s="48">
        <v>-0.47782705099778267</v>
      </c>
      <c r="Q29" s="36"/>
      <c r="R29" s="48">
        <v>-9.3358999037536083E-2</v>
      </c>
      <c r="S29" s="49"/>
    </row>
    <row r="30" spans="1:19" s="97" customFormat="1" ht="15.75" customHeight="1" x14ac:dyDescent="0.2">
      <c r="A30" s="43" t="s">
        <v>110</v>
      </c>
      <c r="B30" s="50">
        <v>265</v>
      </c>
      <c r="C30" s="50">
        <v>277</v>
      </c>
      <c r="D30" s="50">
        <v>298</v>
      </c>
      <c r="E30" s="50">
        <v>366</v>
      </c>
      <c r="F30" s="50">
        <v>352</v>
      </c>
      <c r="G30" s="50">
        <v>344</v>
      </c>
      <c r="H30" s="50">
        <v>357</v>
      </c>
      <c r="I30" s="50">
        <v>378</v>
      </c>
      <c r="J30" s="50">
        <v>320</v>
      </c>
      <c r="K30" s="50">
        <v>310</v>
      </c>
      <c r="L30" s="50">
        <v>290</v>
      </c>
      <c r="M30" s="50">
        <v>236</v>
      </c>
      <c r="N30" s="50">
        <v>193</v>
      </c>
      <c r="O30" s="101"/>
      <c r="P30" s="48">
        <v>-0.30324909747292417</v>
      </c>
      <c r="Q30" s="36"/>
      <c r="R30" s="48">
        <v>-0.18220338983050843</v>
      </c>
      <c r="S30" s="49"/>
    </row>
    <row r="31" spans="1:19" s="97" customFormat="1" ht="15.75" customHeight="1" x14ac:dyDescent="0.2">
      <c r="A31" s="43" t="s">
        <v>111</v>
      </c>
      <c r="B31" s="50">
        <v>306</v>
      </c>
      <c r="C31" s="50">
        <v>317</v>
      </c>
      <c r="D31" s="50">
        <v>351</v>
      </c>
      <c r="E31" s="50">
        <v>423</v>
      </c>
      <c r="F31" s="50">
        <v>400</v>
      </c>
      <c r="G31" s="50">
        <v>408</v>
      </c>
      <c r="H31" s="50">
        <v>439</v>
      </c>
      <c r="I31" s="50">
        <v>441</v>
      </c>
      <c r="J31" s="50">
        <v>389</v>
      </c>
      <c r="K31" s="50">
        <v>373</v>
      </c>
      <c r="L31" s="50">
        <v>369</v>
      </c>
      <c r="M31" s="50">
        <v>295</v>
      </c>
      <c r="N31" s="50">
        <v>255</v>
      </c>
      <c r="O31" s="101"/>
      <c r="P31" s="48">
        <v>-0.19558359621451105</v>
      </c>
      <c r="Q31" s="36"/>
      <c r="R31" s="48">
        <v>-0.13559322033898302</v>
      </c>
      <c r="S31" s="49"/>
    </row>
    <row r="32" spans="1:19" s="97" customFormat="1" ht="15.75" customHeight="1" x14ac:dyDescent="0.2">
      <c r="A32" s="74"/>
      <c r="B32" s="87"/>
      <c r="C32" s="87"/>
      <c r="D32" s="87"/>
      <c r="E32" s="87"/>
      <c r="F32" s="87"/>
      <c r="G32" s="87"/>
      <c r="H32" s="87"/>
      <c r="I32" s="87"/>
      <c r="J32" s="87"/>
      <c r="K32" s="87"/>
      <c r="L32" s="87"/>
      <c r="M32" s="87"/>
      <c r="N32" s="87"/>
      <c r="O32" s="100"/>
      <c r="P32" s="100"/>
      <c r="R32" s="102"/>
      <c r="S32" s="102"/>
    </row>
    <row r="33" spans="1:19" s="97" customFormat="1" ht="15.75" customHeight="1" x14ac:dyDescent="0.25">
      <c r="A33" s="75" t="s">
        <v>167</v>
      </c>
      <c r="B33" s="70"/>
      <c r="C33" s="70"/>
      <c r="D33" s="70"/>
      <c r="E33" s="70"/>
      <c r="F33" s="70"/>
      <c r="G33" s="70"/>
      <c r="H33" s="70"/>
      <c r="I33" s="70"/>
      <c r="J33" s="70"/>
      <c r="K33" s="70"/>
      <c r="L33" s="70"/>
      <c r="M33" s="70"/>
      <c r="N33" s="70"/>
      <c r="O33" s="102"/>
      <c r="P33" s="102"/>
      <c r="R33" s="102"/>
      <c r="S33" s="102"/>
    </row>
    <row r="34" spans="1:19" s="97" customFormat="1" ht="15.75" customHeight="1" x14ac:dyDescent="0.2">
      <c r="A34" s="43" t="s">
        <v>107</v>
      </c>
      <c r="B34" s="44">
        <v>87.878787878787875</v>
      </c>
      <c r="C34" s="44">
        <v>89.208633093525179</v>
      </c>
      <c r="D34" s="44">
        <v>85.534591194968556</v>
      </c>
      <c r="E34" s="44">
        <v>87.878787878787875</v>
      </c>
      <c r="F34" s="44">
        <v>85.945945945945951</v>
      </c>
      <c r="G34" s="44">
        <v>87.391304347826093</v>
      </c>
      <c r="H34" s="44">
        <v>85.964912280701753</v>
      </c>
      <c r="I34" s="44">
        <v>82.159624413145536</v>
      </c>
      <c r="J34" s="44">
        <v>84.545454545454547</v>
      </c>
      <c r="K34" s="44">
        <v>87.179487179487182</v>
      </c>
      <c r="L34" s="44">
        <v>87.179487179487182</v>
      </c>
      <c r="M34" s="44">
        <v>81.15183246073299</v>
      </c>
      <c r="N34" s="44">
        <v>75.776397515527947</v>
      </c>
      <c r="O34" s="99"/>
      <c r="P34" s="45">
        <v>-13.432235577997233</v>
      </c>
      <c r="Q34" s="46" t="s">
        <v>100</v>
      </c>
      <c r="R34" s="45">
        <v>-5.3754349452050434</v>
      </c>
      <c r="S34" s="46" t="s">
        <v>100</v>
      </c>
    </row>
    <row r="35" spans="1:19" s="97" customFormat="1" ht="15.75" customHeight="1" x14ac:dyDescent="0.2">
      <c r="A35" s="43" t="s">
        <v>108</v>
      </c>
      <c r="B35" s="47">
        <v>6.3706896551724137</v>
      </c>
      <c r="C35" s="47">
        <v>5.991935483870968</v>
      </c>
      <c r="D35" s="47">
        <v>6.1838235294117645</v>
      </c>
      <c r="E35" s="47">
        <v>6.1862068965517238</v>
      </c>
      <c r="F35" s="47">
        <v>6.1698113207547172</v>
      </c>
      <c r="G35" s="47">
        <v>5.6318407960199002</v>
      </c>
      <c r="H35" s="47">
        <v>4.841836734693878</v>
      </c>
      <c r="I35" s="47">
        <v>5.52</v>
      </c>
      <c r="J35" s="47">
        <v>5.440860215053763</v>
      </c>
      <c r="K35" s="47">
        <v>5.052941176470588</v>
      </c>
      <c r="L35" s="47">
        <v>4.5980392156862742</v>
      </c>
      <c r="M35" s="47">
        <v>4.4516129032258061</v>
      </c>
      <c r="N35" s="47">
        <v>4.8360655737704921</v>
      </c>
      <c r="O35" s="100"/>
      <c r="P35" s="48">
        <v>-0.19290426494274426</v>
      </c>
      <c r="Q35" s="36"/>
      <c r="R35" s="48">
        <v>8.6362556426704762E-2</v>
      </c>
      <c r="S35" s="49"/>
    </row>
    <row r="36" spans="1:19" s="97" customFormat="1" ht="15.75" customHeight="1" x14ac:dyDescent="0.2">
      <c r="A36" s="43" t="s">
        <v>109</v>
      </c>
      <c r="B36" s="50">
        <v>739</v>
      </c>
      <c r="C36" s="50">
        <v>743</v>
      </c>
      <c r="D36" s="50">
        <v>841</v>
      </c>
      <c r="E36" s="50">
        <v>897</v>
      </c>
      <c r="F36" s="50">
        <v>981</v>
      </c>
      <c r="G36" s="50">
        <v>1132</v>
      </c>
      <c r="H36" s="50">
        <v>949</v>
      </c>
      <c r="I36" s="50">
        <v>966</v>
      </c>
      <c r="J36" s="50">
        <v>1012</v>
      </c>
      <c r="K36" s="50">
        <v>859</v>
      </c>
      <c r="L36" s="50">
        <v>938</v>
      </c>
      <c r="M36" s="50">
        <v>690</v>
      </c>
      <c r="N36" s="50">
        <v>590</v>
      </c>
      <c r="O36" s="101"/>
      <c r="P36" s="48">
        <v>-0.20592193808882908</v>
      </c>
      <c r="Q36" s="36"/>
      <c r="R36" s="48">
        <v>-0.14492753623188404</v>
      </c>
      <c r="S36" s="49"/>
    </row>
    <row r="37" spans="1:19" s="97" customFormat="1" ht="15.75" customHeight="1" x14ac:dyDescent="0.2">
      <c r="A37" s="43" t="s">
        <v>110</v>
      </c>
      <c r="B37" s="50">
        <v>116</v>
      </c>
      <c r="C37" s="50">
        <v>124</v>
      </c>
      <c r="D37" s="50">
        <v>136</v>
      </c>
      <c r="E37" s="50">
        <v>145</v>
      </c>
      <c r="F37" s="50">
        <v>159</v>
      </c>
      <c r="G37" s="50">
        <v>201</v>
      </c>
      <c r="H37" s="50">
        <v>196</v>
      </c>
      <c r="I37" s="50">
        <v>175</v>
      </c>
      <c r="J37" s="50">
        <v>186</v>
      </c>
      <c r="K37" s="50">
        <v>170</v>
      </c>
      <c r="L37" s="50">
        <v>204</v>
      </c>
      <c r="M37" s="50">
        <v>155</v>
      </c>
      <c r="N37" s="50">
        <v>122</v>
      </c>
      <c r="O37" s="101"/>
      <c r="P37" s="48">
        <v>-1.6129032258064502E-2</v>
      </c>
      <c r="Q37" s="36"/>
      <c r="R37" s="48">
        <v>-0.2129032258064516</v>
      </c>
      <c r="S37" s="49"/>
    </row>
    <row r="38" spans="1:19" s="97" customFormat="1" ht="15.75" customHeight="1" x14ac:dyDescent="0.2">
      <c r="A38" s="43" t="s">
        <v>111</v>
      </c>
      <c r="B38" s="50">
        <v>132</v>
      </c>
      <c r="C38" s="50">
        <v>139</v>
      </c>
      <c r="D38" s="50">
        <v>159</v>
      </c>
      <c r="E38" s="50">
        <v>165</v>
      </c>
      <c r="F38" s="50">
        <v>185</v>
      </c>
      <c r="G38" s="50">
        <v>230</v>
      </c>
      <c r="H38" s="50">
        <v>228</v>
      </c>
      <c r="I38" s="50">
        <v>213</v>
      </c>
      <c r="J38" s="50">
        <v>220</v>
      </c>
      <c r="K38" s="50">
        <v>195</v>
      </c>
      <c r="L38" s="50">
        <v>234</v>
      </c>
      <c r="M38" s="50">
        <v>191</v>
      </c>
      <c r="N38" s="50">
        <v>161</v>
      </c>
      <c r="O38" s="101"/>
      <c r="P38" s="48">
        <v>0.15827338129496393</v>
      </c>
      <c r="Q38" s="36"/>
      <c r="R38" s="48">
        <v>-0.15706806282722519</v>
      </c>
      <c r="S38" s="49"/>
    </row>
    <row r="39" spans="1:19" s="97" customFormat="1" ht="15.75" customHeight="1" x14ac:dyDescent="0.2">
      <c r="A39" s="103"/>
      <c r="B39" s="87"/>
      <c r="C39" s="87"/>
      <c r="D39" s="87"/>
      <c r="E39" s="87"/>
      <c r="F39" s="87"/>
      <c r="G39" s="87"/>
      <c r="H39" s="87"/>
      <c r="I39" s="87"/>
      <c r="J39" s="87"/>
      <c r="K39" s="87"/>
      <c r="L39" s="87"/>
      <c r="M39" s="87"/>
      <c r="N39" s="87"/>
      <c r="O39" s="101"/>
      <c r="P39" s="101"/>
      <c r="R39" s="102"/>
      <c r="S39" s="102"/>
    </row>
    <row r="40" spans="1:19" s="97" customFormat="1" ht="15.75" customHeight="1" x14ac:dyDescent="0.25">
      <c r="A40" s="75" t="s">
        <v>168</v>
      </c>
      <c r="B40" s="70"/>
      <c r="C40" s="70"/>
      <c r="D40" s="70"/>
      <c r="E40" s="70"/>
      <c r="F40" s="70"/>
      <c r="G40" s="70"/>
      <c r="H40" s="70"/>
      <c r="I40" s="70"/>
      <c r="J40" s="70"/>
      <c r="K40" s="70"/>
      <c r="L40" s="70"/>
      <c r="M40" s="70"/>
      <c r="N40" s="70"/>
      <c r="O40" s="101"/>
      <c r="P40" s="101"/>
      <c r="R40" s="102"/>
      <c r="S40" s="102"/>
    </row>
    <row r="41" spans="1:19" s="97" customFormat="1" ht="15.75" customHeight="1" x14ac:dyDescent="0.2">
      <c r="A41" s="43" t="s">
        <v>107</v>
      </c>
      <c r="B41" s="44">
        <v>75.609756097560975</v>
      </c>
      <c r="C41" s="44">
        <v>87.301587301587304</v>
      </c>
      <c r="D41" s="44">
        <v>84.337349397590359</v>
      </c>
      <c r="E41" s="44">
        <v>90.816326530612244</v>
      </c>
      <c r="F41" s="44">
        <v>90.625</v>
      </c>
      <c r="G41" s="44">
        <v>84.269662921348313</v>
      </c>
      <c r="H41" s="44">
        <v>84.684684684684683</v>
      </c>
      <c r="I41" s="44">
        <v>83.870967741935488</v>
      </c>
      <c r="J41" s="44">
        <v>88.709677419354833</v>
      </c>
      <c r="K41" s="44">
        <v>83.333333333333329</v>
      </c>
      <c r="L41" s="44">
        <v>85.483870967741936</v>
      </c>
      <c r="M41" s="44">
        <v>88.188976377952756</v>
      </c>
      <c r="N41" s="44">
        <v>80.733944954128447</v>
      </c>
      <c r="O41" s="99"/>
      <c r="P41" s="45">
        <v>-6.5676423474588574</v>
      </c>
      <c r="Q41" s="46" t="s">
        <v>100</v>
      </c>
      <c r="R41" s="45">
        <v>-7.4550314238243089</v>
      </c>
      <c r="S41" s="46" t="s">
        <v>100</v>
      </c>
    </row>
    <row r="42" spans="1:19" s="97" customFormat="1" ht="15.75" customHeight="1" x14ac:dyDescent="0.2">
      <c r="A42" s="43" t="s">
        <v>108</v>
      </c>
      <c r="B42" s="47">
        <v>6.709677419354839</v>
      </c>
      <c r="C42" s="47">
        <v>6.5454545454545459</v>
      </c>
      <c r="D42" s="47">
        <v>6.7428571428571429</v>
      </c>
      <c r="E42" s="47">
        <v>6.5168539325842696</v>
      </c>
      <c r="F42" s="47">
        <v>6.7816091954022992</v>
      </c>
      <c r="G42" s="47">
        <v>6.32</v>
      </c>
      <c r="H42" s="47">
        <v>5.6276595744680851</v>
      </c>
      <c r="I42" s="47">
        <v>5.7788461538461542</v>
      </c>
      <c r="J42" s="47">
        <v>4.5363636363636362</v>
      </c>
      <c r="K42" s="47">
        <v>4.6526315789473687</v>
      </c>
      <c r="L42" s="47">
        <v>4.5943396226415096</v>
      </c>
      <c r="M42" s="47">
        <v>4.4285714285714288</v>
      </c>
      <c r="N42" s="47">
        <v>4.4318181818181817</v>
      </c>
      <c r="O42" s="100"/>
      <c r="P42" s="48">
        <v>-0.32291666666666674</v>
      </c>
      <c r="Q42" s="36"/>
      <c r="R42" s="48">
        <v>7.3313782991202281E-4</v>
      </c>
      <c r="S42" s="49"/>
    </row>
    <row r="43" spans="1:19" s="97" customFormat="1" ht="15.75" customHeight="1" x14ac:dyDescent="0.2">
      <c r="A43" s="43" t="s">
        <v>109</v>
      </c>
      <c r="B43" s="50">
        <v>208</v>
      </c>
      <c r="C43" s="50">
        <v>360</v>
      </c>
      <c r="D43" s="50">
        <v>472</v>
      </c>
      <c r="E43" s="50">
        <v>580</v>
      </c>
      <c r="F43" s="50">
        <v>590</v>
      </c>
      <c r="G43" s="50">
        <v>474</v>
      </c>
      <c r="H43" s="50">
        <v>529</v>
      </c>
      <c r="I43" s="50">
        <v>601</v>
      </c>
      <c r="J43" s="50">
        <v>499</v>
      </c>
      <c r="K43" s="50">
        <v>442</v>
      </c>
      <c r="L43" s="50">
        <v>487</v>
      </c>
      <c r="M43" s="50">
        <v>496</v>
      </c>
      <c r="N43" s="50">
        <v>390</v>
      </c>
      <c r="O43" s="101"/>
      <c r="P43" s="48">
        <v>8.3333333333333259E-2</v>
      </c>
      <c r="Q43" s="36"/>
      <c r="R43" s="48">
        <v>-0.21370967741935487</v>
      </c>
      <c r="S43" s="49"/>
    </row>
    <row r="44" spans="1:19" s="97" customFormat="1" ht="15.75" customHeight="1" x14ac:dyDescent="0.2">
      <c r="A44" s="43" t="s">
        <v>110</v>
      </c>
      <c r="B44" s="50">
        <v>31</v>
      </c>
      <c r="C44" s="50">
        <v>55</v>
      </c>
      <c r="D44" s="50">
        <v>70</v>
      </c>
      <c r="E44" s="50">
        <v>89</v>
      </c>
      <c r="F44" s="50">
        <v>87</v>
      </c>
      <c r="G44" s="50">
        <v>75</v>
      </c>
      <c r="H44" s="50">
        <v>94</v>
      </c>
      <c r="I44" s="50">
        <v>104</v>
      </c>
      <c r="J44" s="50">
        <v>110</v>
      </c>
      <c r="K44" s="50">
        <v>95</v>
      </c>
      <c r="L44" s="50">
        <v>106</v>
      </c>
      <c r="M44" s="50">
        <v>112</v>
      </c>
      <c r="N44" s="50">
        <v>88</v>
      </c>
      <c r="O44" s="101"/>
      <c r="P44" s="48">
        <v>0.60000000000000009</v>
      </c>
      <c r="Q44" s="36"/>
      <c r="R44" s="48">
        <v>-0.2142857142857143</v>
      </c>
      <c r="S44" s="49"/>
    </row>
    <row r="45" spans="1:19" s="97" customFormat="1" ht="15.75" customHeight="1" x14ac:dyDescent="0.2">
      <c r="A45" s="43" t="s">
        <v>111</v>
      </c>
      <c r="B45" s="50">
        <v>41</v>
      </c>
      <c r="C45" s="50">
        <v>63</v>
      </c>
      <c r="D45" s="50">
        <v>83</v>
      </c>
      <c r="E45" s="50">
        <v>98</v>
      </c>
      <c r="F45" s="50">
        <v>96</v>
      </c>
      <c r="G45" s="50">
        <v>89</v>
      </c>
      <c r="H45" s="50">
        <v>111</v>
      </c>
      <c r="I45" s="50">
        <v>124</v>
      </c>
      <c r="J45" s="50">
        <v>124</v>
      </c>
      <c r="K45" s="50">
        <v>114</v>
      </c>
      <c r="L45" s="50">
        <v>124</v>
      </c>
      <c r="M45" s="50">
        <v>127</v>
      </c>
      <c r="N45" s="50">
        <v>109</v>
      </c>
      <c r="O45" s="101"/>
      <c r="P45" s="48">
        <v>0.73015873015873023</v>
      </c>
      <c r="Q45" s="36"/>
      <c r="R45" s="48">
        <v>-0.1417322834645669</v>
      </c>
      <c r="S45" s="49"/>
    </row>
    <row r="46" spans="1:19" s="97" customFormat="1" ht="15.75" customHeight="1" x14ac:dyDescent="0.2">
      <c r="A46" s="74"/>
      <c r="B46" s="101"/>
      <c r="C46" s="101"/>
      <c r="D46" s="101"/>
      <c r="E46" s="101"/>
      <c r="F46" s="101"/>
      <c r="G46" s="101"/>
      <c r="H46" s="101"/>
      <c r="I46" s="101"/>
      <c r="J46" s="101"/>
      <c r="K46" s="101"/>
      <c r="L46" s="101"/>
      <c r="M46" s="101"/>
      <c r="N46" s="101"/>
      <c r="O46" s="101"/>
      <c r="P46" s="101"/>
      <c r="R46" s="102"/>
      <c r="S46" s="102"/>
    </row>
    <row r="47" spans="1:19" s="97" customFormat="1" ht="15.75" customHeight="1" x14ac:dyDescent="0.25">
      <c r="A47" s="75" t="s">
        <v>172</v>
      </c>
      <c r="B47" s="101"/>
      <c r="C47" s="101"/>
      <c r="D47" s="101"/>
      <c r="E47" s="101"/>
      <c r="F47" s="101"/>
      <c r="G47" s="101"/>
      <c r="H47" s="101"/>
      <c r="I47" s="101"/>
      <c r="J47" s="101"/>
      <c r="K47" s="101"/>
      <c r="L47" s="101"/>
      <c r="M47" s="101"/>
      <c r="N47" s="101"/>
      <c r="O47" s="101"/>
      <c r="P47" s="101"/>
      <c r="R47" s="102"/>
      <c r="S47" s="102"/>
    </row>
    <row r="48" spans="1:19" s="97" customFormat="1" ht="15.75" customHeight="1" x14ac:dyDescent="0.2">
      <c r="A48" s="43" t="s">
        <v>107</v>
      </c>
      <c r="B48" s="44">
        <v>82.352941176470594</v>
      </c>
      <c r="C48" s="44">
        <v>88.63636363636364</v>
      </c>
      <c r="D48" s="44">
        <v>96.610169491525426</v>
      </c>
      <c r="E48" s="44">
        <v>87.5</v>
      </c>
      <c r="F48" s="44">
        <v>90</v>
      </c>
      <c r="G48" s="44">
        <v>91.509433962264154</v>
      </c>
      <c r="H48" s="44">
        <v>90.350877192982452</v>
      </c>
      <c r="I48" s="44">
        <v>86.440677966101688</v>
      </c>
      <c r="J48" s="44">
        <v>87.769784172661872</v>
      </c>
      <c r="K48" s="44">
        <v>88.079470198675494</v>
      </c>
      <c r="L48" s="44">
        <v>85.786802030456855</v>
      </c>
      <c r="M48" s="44">
        <v>86.25</v>
      </c>
      <c r="N48" s="44">
        <v>85.714285714285708</v>
      </c>
      <c r="O48" s="99"/>
      <c r="P48" s="45">
        <v>-2.922077922077932</v>
      </c>
      <c r="Q48" s="46" t="s">
        <v>100</v>
      </c>
      <c r="R48" s="45">
        <v>-0.5357142857142918</v>
      </c>
      <c r="S48" s="46" t="s">
        <v>100</v>
      </c>
    </row>
    <row r="49" spans="1:19" s="97" customFormat="1" ht="15.75" customHeight="1" x14ac:dyDescent="0.2">
      <c r="A49" s="43" t="s">
        <v>108</v>
      </c>
      <c r="B49" s="47">
        <v>8</v>
      </c>
      <c r="C49" s="47">
        <v>5.7948717948717947</v>
      </c>
      <c r="D49" s="47">
        <v>7.4561403508771926</v>
      </c>
      <c r="E49" s="47">
        <v>6.5714285714285712</v>
      </c>
      <c r="F49" s="47">
        <v>6.1587301587301591</v>
      </c>
      <c r="G49" s="47">
        <v>5.7835051546391751</v>
      </c>
      <c r="H49" s="47">
        <v>6.592233009708738</v>
      </c>
      <c r="I49" s="47">
        <v>6.6960784313725492</v>
      </c>
      <c r="J49" s="47">
        <v>5.8524590163934427</v>
      </c>
      <c r="K49" s="47">
        <v>5.9323308270676689</v>
      </c>
      <c r="L49" s="47">
        <v>5.609467455621302</v>
      </c>
      <c r="M49" s="47">
        <v>5.1062801932367146</v>
      </c>
      <c r="N49" s="47">
        <v>5.338709677419355</v>
      </c>
      <c r="O49" s="100"/>
      <c r="P49" s="48">
        <v>-7.8718241507279463E-2</v>
      </c>
      <c r="Q49" s="36"/>
      <c r="R49" s="48">
        <v>4.5518356883449851E-2</v>
      </c>
      <c r="S49" s="49"/>
    </row>
    <row r="50" spans="1:19" s="97" customFormat="1" ht="15.75" customHeight="1" x14ac:dyDescent="0.2">
      <c r="A50" s="43" t="s">
        <v>109</v>
      </c>
      <c r="B50" s="50">
        <v>224</v>
      </c>
      <c r="C50" s="50">
        <v>226</v>
      </c>
      <c r="D50" s="50">
        <v>425</v>
      </c>
      <c r="E50" s="50">
        <v>368</v>
      </c>
      <c r="F50" s="50">
        <v>388</v>
      </c>
      <c r="G50" s="50">
        <v>561</v>
      </c>
      <c r="H50" s="50">
        <v>679</v>
      </c>
      <c r="I50" s="50">
        <v>683</v>
      </c>
      <c r="J50" s="50">
        <v>714</v>
      </c>
      <c r="K50" s="50">
        <v>789</v>
      </c>
      <c r="L50" s="50">
        <v>948</v>
      </c>
      <c r="M50" s="50">
        <v>1057</v>
      </c>
      <c r="N50" s="50">
        <v>993</v>
      </c>
      <c r="O50" s="101"/>
      <c r="P50" s="48">
        <v>3.3938053097345131</v>
      </c>
      <c r="Q50" s="36"/>
      <c r="R50" s="48">
        <v>-6.0548722800378485E-2</v>
      </c>
      <c r="S50" s="49"/>
    </row>
    <row r="51" spans="1:19" s="97" customFormat="1" ht="15.75" customHeight="1" x14ac:dyDescent="0.2">
      <c r="A51" s="43" t="s">
        <v>110</v>
      </c>
      <c r="B51" s="50">
        <v>28</v>
      </c>
      <c r="C51" s="50">
        <v>39</v>
      </c>
      <c r="D51" s="50">
        <v>57</v>
      </c>
      <c r="E51" s="50">
        <v>56</v>
      </c>
      <c r="F51" s="50">
        <v>63</v>
      </c>
      <c r="G51" s="50">
        <v>97</v>
      </c>
      <c r="H51" s="50">
        <v>103</v>
      </c>
      <c r="I51" s="50">
        <v>102</v>
      </c>
      <c r="J51" s="50">
        <v>122</v>
      </c>
      <c r="K51" s="50">
        <v>133</v>
      </c>
      <c r="L51" s="50">
        <v>169</v>
      </c>
      <c r="M51" s="50">
        <v>207</v>
      </c>
      <c r="N51" s="50">
        <v>186</v>
      </c>
      <c r="O51" s="101"/>
      <c r="P51" s="48">
        <v>3.7692307692307692</v>
      </c>
      <c r="Q51" s="36"/>
      <c r="R51" s="48">
        <v>-0.10144927536231885</v>
      </c>
      <c r="S51" s="49"/>
    </row>
    <row r="52" spans="1:19" s="97" customFormat="1" ht="15.75" customHeight="1" x14ac:dyDescent="0.2">
      <c r="A52" s="43" t="s">
        <v>111</v>
      </c>
      <c r="B52" s="50">
        <v>34</v>
      </c>
      <c r="C52" s="50">
        <v>44</v>
      </c>
      <c r="D52" s="50">
        <v>59</v>
      </c>
      <c r="E52" s="50">
        <v>64</v>
      </c>
      <c r="F52" s="50">
        <v>70</v>
      </c>
      <c r="G52" s="50">
        <v>106</v>
      </c>
      <c r="H52" s="50">
        <v>114</v>
      </c>
      <c r="I52" s="50">
        <v>118</v>
      </c>
      <c r="J52" s="50">
        <v>139</v>
      </c>
      <c r="K52" s="50">
        <v>151</v>
      </c>
      <c r="L52" s="50">
        <v>197</v>
      </c>
      <c r="M52" s="50">
        <v>240</v>
      </c>
      <c r="N52" s="50">
        <v>217</v>
      </c>
      <c r="O52" s="101"/>
      <c r="P52" s="48">
        <v>3.9318181818181817</v>
      </c>
      <c r="Q52" s="36"/>
      <c r="R52" s="48">
        <v>-9.5833333333333326E-2</v>
      </c>
      <c r="S52" s="49"/>
    </row>
    <row r="53" spans="1:19" s="97" customFormat="1" ht="15.75" customHeight="1" x14ac:dyDescent="0.2">
      <c r="A53" s="103"/>
      <c r="B53" s="101"/>
      <c r="C53" s="101"/>
      <c r="D53" s="101"/>
      <c r="E53" s="101"/>
      <c r="F53" s="101"/>
      <c r="G53" s="101"/>
      <c r="H53" s="101"/>
      <c r="I53" s="101"/>
      <c r="J53" s="101"/>
      <c r="K53" s="101"/>
      <c r="L53" s="101"/>
      <c r="M53" s="101"/>
      <c r="N53" s="101"/>
      <c r="P53" s="101"/>
      <c r="R53" s="102"/>
      <c r="S53" s="102"/>
    </row>
    <row r="54" spans="1:19" s="97" customFormat="1" ht="15.75" customHeight="1" x14ac:dyDescent="0.25">
      <c r="A54" s="75" t="s">
        <v>161</v>
      </c>
      <c r="B54" s="102"/>
      <c r="C54" s="102"/>
      <c r="D54" s="102"/>
      <c r="E54" s="102"/>
      <c r="F54" s="102"/>
      <c r="G54" s="102"/>
      <c r="H54" s="102"/>
      <c r="I54" s="102"/>
      <c r="J54" s="102"/>
      <c r="K54" s="102"/>
      <c r="L54" s="102"/>
      <c r="M54" s="102"/>
      <c r="N54" s="102"/>
      <c r="P54" s="101"/>
      <c r="R54" s="102"/>
      <c r="S54" s="102"/>
    </row>
    <row r="55" spans="1:19" s="97" customFormat="1" ht="15.75" customHeight="1" x14ac:dyDescent="0.2">
      <c r="A55" s="43" t="s">
        <v>107</v>
      </c>
      <c r="B55" s="44">
        <v>33.388318267461379</v>
      </c>
      <c r="C55" s="44">
        <v>34.258088293743995</v>
      </c>
      <c r="D55" s="44">
        <v>33.622166314268128</v>
      </c>
      <c r="E55" s="44">
        <v>33.596257910666786</v>
      </c>
      <c r="F55" s="44">
        <v>33.561401084873644</v>
      </c>
      <c r="G55" s="44">
        <v>33.570868954075166</v>
      </c>
      <c r="H55" s="44">
        <v>32.424218575000452</v>
      </c>
      <c r="I55" s="44">
        <v>32.817107033464062</v>
      </c>
      <c r="J55" s="44">
        <v>33.267009437949007</v>
      </c>
      <c r="K55" s="44">
        <v>35.803614880541438</v>
      </c>
      <c r="L55" s="44">
        <v>35.471746283898788</v>
      </c>
      <c r="M55" s="44">
        <v>36.084941498252547</v>
      </c>
      <c r="N55" s="44">
        <v>38.022175465141018</v>
      </c>
      <c r="P55" s="45">
        <v>3.7640871713970228</v>
      </c>
      <c r="Q55" s="46" t="s">
        <v>100</v>
      </c>
      <c r="R55" s="45">
        <v>1.9372339668884706</v>
      </c>
      <c r="S55" s="46" t="s">
        <v>100</v>
      </c>
    </row>
    <row r="56" spans="1:19" s="97" customFormat="1" ht="15.75" customHeight="1" x14ac:dyDescent="0.2">
      <c r="A56" s="43" t="s">
        <v>108</v>
      </c>
      <c r="B56" s="47">
        <v>3.2925211892319179</v>
      </c>
      <c r="C56" s="47">
        <v>3.1947854701936462</v>
      </c>
      <c r="D56" s="47">
        <v>3.0558618081951878</v>
      </c>
      <c r="E56" s="47">
        <v>2.9092365092365093</v>
      </c>
      <c r="F56" s="47">
        <v>2.8918739931984967</v>
      </c>
      <c r="G56" s="47">
        <v>2.8478078078078077</v>
      </c>
      <c r="H56" s="47">
        <v>2.7559654953508348</v>
      </c>
      <c r="I56" s="47">
        <v>2.7554736566643405</v>
      </c>
      <c r="J56" s="47">
        <v>2.7859524691684752</v>
      </c>
      <c r="K56" s="47">
        <v>2.8744744744744746</v>
      </c>
      <c r="L56" s="47">
        <v>2.8848414570754528</v>
      </c>
      <c r="M56" s="47">
        <v>2.9886830192651859</v>
      </c>
      <c r="N56" s="47">
        <v>3.1203133743704532</v>
      </c>
      <c r="P56" s="48">
        <v>-2.3310515375130625E-2</v>
      </c>
      <c r="Q56" s="36"/>
      <c r="R56" s="48">
        <v>4.4042929362790195E-2</v>
      </c>
      <c r="S56" s="49"/>
    </row>
    <row r="57" spans="1:19" s="97" customFormat="1" ht="15.75" customHeight="1" x14ac:dyDescent="0.2">
      <c r="A57" s="43" t="s">
        <v>109</v>
      </c>
      <c r="B57" s="76">
        <v>149948</v>
      </c>
      <c r="C57" s="76">
        <v>151452</v>
      </c>
      <c r="D57" s="76">
        <v>153554</v>
      </c>
      <c r="E57" s="76">
        <v>159848</v>
      </c>
      <c r="F57" s="76">
        <v>161569</v>
      </c>
      <c r="G57" s="76">
        <v>165956</v>
      </c>
      <c r="H57" s="76">
        <v>147604</v>
      </c>
      <c r="I57" s="76">
        <v>126355</v>
      </c>
      <c r="J57" s="76">
        <v>105270</v>
      </c>
      <c r="K57" s="76">
        <v>90934</v>
      </c>
      <c r="L57" s="76">
        <v>72147</v>
      </c>
      <c r="M57" s="76">
        <v>56779</v>
      </c>
      <c r="N57" s="76">
        <v>50184</v>
      </c>
      <c r="P57" s="48">
        <v>-0.66864749227478015</v>
      </c>
      <c r="Q57" s="36"/>
      <c r="R57" s="48">
        <v>-0.11615209848711672</v>
      </c>
      <c r="S57" s="49"/>
    </row>
    <row r="58" spans="1:19" s="97" customFormat="1" ht="15.75" customHeight="1" x14ac:dyDescent="0.2">
      <c r="A58" s="43" t="s">
        <v>110</v>
      </c>
      <c r="B58" s="76">
        <v>45542</v>
      </c>
      <c r="C58" s="76">
        <v>47406</v>
      </c>
      <c r="D58" s="76">
        <v>50249</v>
      </c>
      <c r="E58" s="76">
        <v>54945</v>
      </c>
      <c r="F58" s="76">
        <v>55870</v>
      </c>
      <c r="G58" s="76">
        <v>58275</v>
      </c>
      <c r="H58" s="76">
        <v>53558</v>
      </c>
      <c r="I58" s="76">
        <v>45856</v>
      </c>
      <c r="J58" s="76">
        <v>37786</v>
      </c>
      <c r="K58" s="76">
        <v>31635</v>
      </c>
      <c r="L58" s="76">
        <v>25009</v>
      </c>
      <c r="M58" s="76">
        <v>18998</v>
      </c>
      <c r="N58" s="76">
        <v>16083</v>
      </c>
      <c r="P58" s="48">
        <v>-0.66073914694342495</v>
      </c>
      <c r="Q58" s="36"/>
      <c r="R58" s="48">
        <v>-0.15343720391620175</v>
      </c>
      <c r="S58" s="49"/>
    </row>
    <row r="59" spans="1:19" s="97" customFormat="1" ht="15.75" customHeight="1" x14ac:dyDescent="0.2">
      <c r="A59" s="77" t="s">
        <v>111</v>
      </c>
      <c r="B59" s="78">
        <v>136401</v>
      </c>
      <c r="C59" s="78">
        <v>138379</v>
      </c>
      <c r="D59" s="78">
        <v>149452</v>
      </c>
      <c r="E59" s="78">
        <v>163545</v>
      </c>
      <c r="F59" s="78">
        <v>166471</v>
      </c>
      <c r="G59" s="78">
        <v>173588</v>
      </c>
      <c r="H59" s="78">
        <v>165179</v>
      </c>
      <c r="I59" s="78">
        <v>139732</v>
      </c>
      <c r="J59" s="78">
        <v>113584</v>
      </c>
      <c r="K59" s="78">
        <v>88357</v>
      </c>
      <c r="L59" s="78">
        <v>70504</v>
      </c>
      <c r="M59" s="78">
        <v>52648</v>
      </c>
      <c r="N59" s="78">
        <v>42299</v>
      </c>
      <c r="P59" s="61">
        <v>-0.69432500596188729</v>
      </c>
      <c r="Q59" s="62"/>
      <c r="R59" s="61">
        <v>-0.19656967026287797</v>
      </c>
      <c r="S59" s="63"/>
    </row>
    <row r="60" spans="1:19" ht="15.75" customHeight="1" x14ac:dyDescent="0.2">
      <c r="A60" s="103"/>
      <c r="P60" s="104"/>
      <c r="Q60" s="104"/>
      <c r="R60" s="104"/>
    </row>
    <row r="61" spans="1:19" s="104" customFormat="1" ht="15" x14ac:dyDescent="0.25">
      <c r="A61" s="75"/>
      <c r="P61" s="102"/>
      <c r="Q61" s="97"/>
      <c r="R61" s="102"/>
    </row>
    <row r="62" spans="1:19" s="104" customFormat="1" x14ac:dyDescent="0.2">
      <c r="A62" s="43"/>
      <c r="P62" s="45"/>
      <c r="Q62" s="46"/>
      <c r="R62" s="45"/>
    </row>
    <row r="63" spans="1:19" s="104" customFormat="1" x14ac:dyDescent="0.2">
      <c r="A63" s="43"/>
      <c r="P63" s="48"/>
      <c r="Q63" s="36"/>
      <c r="R63" s="48"/>
    </row>
    <row r="64" spans="1:19" s="104" customFormat="1" x14ac:dyDescent="0.2">
      <c r="A64" s="43"/>
      <c r="P64" s="48"/>
      <c r="Q64" s="36"/>
      <c r="R64" s="48"/>
    </row>
    <row r="65" spans="1:19" s="104" customFormat="1" x14ac:dyDescent="0.2">
      <c r="A65" s="43"/>
      <c r="O65" s="105"/>
      <c r="P65" s="48"/>
      <c r="Q65" s="36"/>
      <c r="R65" s="48"/>
      <c r="S65" s="105"/>
    </row>
    <row r="66" spans="1:19" s="104" customFormat="1" x14ac:dyDescent="0.2">
      <c r="A66" s="43"/>
      <c r="O66" s="105"/>
      <c r="P66" s="48"/>
      <c r="Q66" s="36"/>
      <c r="R66" s="48"/>
      <c r="S66" s="105"/>
    </row>
    <row r="67" spans="1:19" s="104" customFormat="1" x14ac:dyDescent="0.2">
      <c r="A67" s="43"/>
      <c r="O67" s="105"/>
      <c r="P67" s="105"/>
      <c r="Q67" s="105"/>
      <c r="R67" s="105"/>
      <c r="S67" s="105"/>
    </row>
    <row r="68" spans="1:19" s="104" customFormat="1" x14ac:dyDescent="0.2">
      <c r="O68" s="105"/>
      <c r="P68" s="105"/>
      <c r="Q68" s="105"/>
      <c r="R68" s="105"/>
      <c r="S68" s="105"/>
    </row>
    <row r="69" spans="1:19" s="104" customFormat="1" x14ac:dyDescent="0.2">
      <c r="O69" s="105"/>
      <c r="P69" s="105"/>
      <c r="Q69" s="105"/>
      <c r="R69" s="105"/>
      <c r="S69" s="105"/>
    </row>
    <row r="70" spans="1:19" s="104" customFormat="1" x14ac:dyDescent="0.2">
      <c r="O70" s="105"/>
      <c r="P70" s="105"/>
      <c r="Q70" s="105"/>
      <c r="R70" s="105"/>
      <c r="S70" s="105"/>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zoomScaleNormal="100" workbookViewId="0">
      <pane xSplit="1" ySplit="4" topLeftCell="G5" activePane="bottomRight" state="frozen"/>
      <selection pane="topRight"/>
      <selection pane="bottomLeft"/>
      <selection pane="bottomRight"/>
    </sheetView>
  </sheetViews>
  <sheetFormatPr defaultRowHeight="12.75" x14ac:dyDescent="0.2"/>
  <cols>
    <col min="1" max="1" width="67.5703125" style="87" customWidth="1"/>
    <col min="2" max="14" width="9.7109375" style="87" customWidth="1"/>
    <col min="15" max="15" width="1.7109375" style="87" customWidth="1"/>
    <col min="16" max="16" width="16.7109375" style="87" customWidth="1"/>
    <col min="17" max="17" width="3.85546875" style="87" bestFit="1" customWidth="1"/>
    <col min="18" max="18" width="16.7109375" style="87" customWidth="1"/>
    <col min="19" max="19" width="3.85546875" style="87" bestFit="1" customWidth="1"/>
    <col min="20" max="16384" width="9.140625" style="87"/>
  </cols>
  <sheetData>
    <row r="1" spans="1:19" ht="15.75" customHeight="1" x14ac:dyDescent="0.2">
      <c r="A1" s="106" t="s">
        <v>102</v>
      </c>
    </row>
    <row r="2" spans="1:19" s="89" customFormat="1" ht="18.75" customHeight="1" x14ac:dyDescent="0.25">
      <c r="A2" s="107" t="s">
        <v>173</v>
      </c>
    </row>
    <row r="3" spans="1:19" ht="15.75" customHeight="1" x14ac:dyDescent="0.2">
      <c r="A3" s="108"/>
    </row>
    <row r="4" spans="1:19" ht="51" x14ac:dyDescent="0.2">
      <c r="A4" s="37"/>
      <c r="B4" s="109">
        <v>2002</v>
      </c>
      <c r="C4" s="109">
        <v>2003</v>
      </c>
      <c r="D4" s="109">
        <v>2004</v>
      </c>
      <c r="E4" s="109">
        <v>2005</v>
      </c>
      <c r="F4" s="38" t="s">
        <v>259</v>
      </c>
      <c r="G4" s="38" t="s">
        <v>260</v>
      </c>
      <c r="H4" s="38" t="s">
        <v>261</v>
      </c>
      <c r="I4" s="38" t="s">
        <v>262</v>
      </c>
      <c r="J4" s="38" t="s">
        <v>263</v>
      </c>
      <c r="K4" s="38" t="s">
        <v>264</v>
      </c>
      <c r="L4" s="38" t="s">
        <v>265</v>
      </c>
      <c r="M4" s="38" t="s">
        <v>266</v>
      </c>
      <c r="N4" s="38" t="s">
        <v>267</v>
      </c>
      <c r="O4" s="65"/>
      <c r="P4" s="39" t="s">
        <v>104</v>
      </c>
      <c r="Q4" s="40"/>
      <c r="R4" s="39" t="s">
        <v>105</v>
      </c>
      <c r="S4" s="110"/>
    </row>
    <row r="5" spans="1:19" ht="15.75" customHeight="1" x14ac:dyDescent="0.25">
      <c r="A5" s="80" t="s">
        <v>106</v>
      </c>
      <c r="B5" s="111"/>
      <c r="C5" s="111"/>
      <c r="D5" s="111"/>
      <c r="E5" s="111"/>
      <c r="F5" s="111"/>
      <c r="G5" s="109"/>
      <c r="H5" s="109"/>
      <c r="I5" s="109"/>
      <c r="J5" s="109"/>
      <c r="K5" s="109"/>
      <c r="L5" s="109"/>
      <c r="M5" s="109"/>
      <c r="N5" s="109"/>
      <c r="O5" s="90"/>
      <c r="P5" s="90"/>
      <c r="Q5" s="90"/>
      <c r="R5" s="90"/>
      <c r="S5" s="90"/>
    </row>
    <row r="6" spans="1:19" ht="15.75" customHeight="1" x14ac:dyDescent="0.2">
      <c r="A6" s="66" t="s">
        <v>174</v>
      </c>
    </row>
    <row r="7" spans="1:19" ht="15.75" customHeight="1" x14ac:dyDescent="0.2">
      <c r="A7" s="68" t="s">
        <v>175</v>
      </c>
      <c r="B7" s="112">
        <v>0.45494528551599472</v>
      </c>
      <c r="C7" s="112">
        <v>0.44482003610801674</v>
      </c>
      <c r="D7" s="112">
        <v>0.43585526315789475</v>
      </c>
      <c r="E7" s="112">
        <v>0.40831428307147483</v>
      </c>
      <c r="F7" s="112">
        <v>0.40282952445213716</v>
      </c>
      <c r="G7" s="112">
        <v>0.40519438403051206</v>
      </c>
      <c r="H7" s="112">
        <v>0.3948061512025734</v>
      </c>
      <c r="I7" s="112">
        <v>0.44404204636733791</v>
      </c>
      <c r="J7" s="112">
        <v>0.41977528731325975</v>
      </c>
      <c r="K7" s="112">
        <v>0.43179807165612971</v>
      </c>
      <c r="L7" s="112">
        <v>0.43042592324071033</v>
      </c>
      <c r="M7" s="112">
        <v>0.40910337489664161</v>
      </c>
      <c r="N7" s="112">
        <v>0.43769518983880684</v>
      </c>
      <c r="P7" s="113">
        <v>-7.1248462692098946E-3</v>
      </c>
      <c r="Q7" s="46" t="s">
        <v>100</v>
      </c>
      <c r="R7" s="114">
        <v>2.8591814942165228E-2</v>
      </c>
      <c r="S7" s="115" t="s">
        <v>100</v>
      </c>
    </row>
    <row r="8" spans="1:19" ht="15.75" customHeight="1" x14ac:dyDescent="0.2">
      <c r="A8" s="68" t="s">
        <v>176</v>
      </c>
      <c r="B8" s="47">
        <v>1.8445630663852845E-2</v>
      </c>
      <c r="C8" s="47">
        <v>1.8772867596615596E-2</v>
      </c>
      <c r="D8" s="47">
        <v>1.9821582645137434E-2</v>
      </c>
      <c r="E8" s="47">
        <v>1.8909891444621574E-2</v>
      </c>
      <c r="F8" s="47">
        <v>1.8707786604778481E-2</v>
      </c>
      <c r="G8" s="47">
        <v>1.9448092715805273E-2</v>
      </c>
      <c r="H8" s="47">
        <v>1.8151849181003401E-2</v>
      </c>
      <c r="I8" s="47">
        <v>2.0401892705708843E-2</v>
      </c>
      <c r="J8" s="47">
        <v>1.9377754768940946E-2</v>
      </c>
      <c r="K8" s="47">
        <v>1.9392569080592212E-2</v>
      </c>
      <c r="L8" s="47">
        <v>1.9571999425908159E-2</v>
      </c>
      <c r="M8" s="47">
        <v>1.9257766693642955E-2</v>
      </c>
      <c r="N8" s="47">
        <v>2.093090341410439E-2</v>
      </c>
      <c r="P8" s="48">
        <v>0.1149550438355964</v>
      </c>
      <c r="Q8" s="36"/>
      <c r="R8" s="116">
        <v>8.6881139805984997E-2</v>
      </c>
    </row>
    <row r="9" spans="1:19" ht="15.75" customHeight="1" x14ac:dyDescent="0.2">
      <c r="A9" s="68" t="s">
        <v>177</v>
      </c>
      <c r="B9" s="50">
        <v>2526</v>
      </c>
      <c r="C9" s="50">
        <v>2627</v>
      </c>
      <c r="D9" s="50">
        <v>2573</v>
      </c>
      <c r="E9" s="50">
        <v>2491</v>
      </c>
      <c r="F9" s="50">
        <v>2515</v>
      </c>
      <c r="G9" s="50">
        <v>2695</v>
      </c>
      <c r="H9" s="50">
        <v>2643</v>
      </c>
      <c r="I9" s="50">
        <v>2988</v>
      </c>
      <c r="J9" s="50">
        <v>2695</v>
      </c>
      <c r="K9" s="50">
        <v>2676</v>
      </c>
      <c r="L9" s="50">
        <v>2591</v>
      </c>
      <c r="M9" s="50">
        <v>2332</v>
      </c>
      <c r="N9" s="50">
        <v>2467</v>
      </c>
      <c r="P9" s="48">
        <v>-6.0905976398934136E-2</v>
      </c>
      <c r="Q9" s="36"/>
      <c r="R9" s="116">
        <v>5.7890222984562589E-2</v>
      </c>
    </row>
    <row r="10" spans="1:19" ht="15.75" customHeight="1" x14ac:dyDescent="0.2">
      <c r="A10" s="68" t="s">
        <v>178</v>
      </c>
      <c r="B10" s="50">
        <v>2255</v>
      </c>
      <c r="C10" s="50">
        <v>2316</v>
      </c>
      <c r="D10" s="50">
        <v>2226</v>
      </c>
      <c r="E10" s="50">
        <v>2163</v>
      </c>
      <c r="F10" s="50">
        <v>2197</v>
      </c>
      <c r="G10" s="50">
        <v>2299</v>
      </c>
      <c r="H10" s="50">
        <v>2316</v>
      </c>
      <c r="I10" s="50">
        <v>2565</v>
      </c>
      <c r="J10" s="50">
        <v>2353</v>
      </c>
      <c r="K10" s="50">
        <v>2357</v>
      </c>
      <c r="L10" s="50">
        <v>2256</v>
      </c>
      <c r="M10" s="50">
        <v>1984</v>
      </c>
      <c r="N10" s="50">
        <v>2049</v>
      </c>
      <c r="P10" s="48">
        <v>-0.11528497409326421</v>
      </c>
      <c r="R10" s="116">
        <v>3.2762096774193505E-2</v>
      </c>
    </row>
    <row r="11" spans="1:19" ht="15.75" customHeight="1" x14ac:dyDescent="0.2">
      <c r="A11" s="68" t="s">
        <v>110</v>
      </c>
      <c r="B11" s="117">
        <v>136943</v>
      </c>
      <c r="C11" s="117">
        <v>139936</v>
      </c>
      <c r="D11" s="117">
        <v>129808</v>
      </c>
      <c r="E11" s="117">
        <v>131730</v>
      </c>
      <c r="F11" s="117">
        <v>134436</v>
      </c>
      <c r="G11" s="117">
        <v>138574</v>
      </c>
      <c r="H11" s="117">
        <v>145605</v>
      </c>
      <c r="I11" s="117">
        <v>146457</v>
      </c>
      <c r="J11" s="117">
        <v>139077</v>
      </c>
      <c r="K11" s="117">
        <v>137991</v>
      </c>
      <c r="L11" s="117">
        <v>132383</v>
      </c>
      <c r="M11" s="117">
        <v>121094</v>
      </c>
      <c r="N11" s="117">
        <v>117864</v>
      </c>
      <c r="P11" s="48">
        <v>-0.15772924765607133</v>
      </c>
      <c r="R11" s="116">
        <v>-2.6673493319239627E-2</v>
      </c>
    </row>
    <row r="12" spans="1:19" ht="15.75" customHeight="1" x14ac:dyDescent="0.2">
      <c r="A12" s="68" t="s">
        <v>111</v>
      </c>
      <c r="B12" s="117">
        <v>495664</v>
      </c>
      <c r="C12" s="117">
        <v>520660</v>
      </c>
      <c r="D12" s="117">
        <v>510720</v>
      </c>
      <c r="E12" s="117">
        <v>529739</v>
      </c>
      <c r="F12" s="117">
        <v>545392</v>
      </c>
      <c r="G12" s="117">
        <v>567382</v>
      </c>
      <c r="H12" s="117">
        <v>586617</v>
      </c>
      <c r="I12" s="117">
        <v>577648</v>
      </c>
      <c r="J12" s="117">
        <v>560538</v>
      </c>
      <c r="K12" s="117">
        <v>545857</v>
      </c>
      <c r="L12" s="117">
        <v>524132</v>
      </c>
      <c r="M12" s="117">
        <v>484963</v>
      </c>
      <c r="N12" s="117">
        <v>468134</v>
      </c>
      <c r="P12" s="48">
        <v>-0.10088349402681207</v>
      </c>
      <c r="R12" s="116">
        <v>-3.4701616411973668E-2</v>
      </c>
    </row>
    <row r="13" spans="1:19" ht="15.75" customHeight="1" x14ac:dyDescent="0.2">
      <c r="A13" s="52"/>
      <c r="B13" s="118"/>
      <c r="N13" s="118"/>
      <c r="R13" s="119"/>
    </row>
    <row r="14" spans="1:19" ht="15.75" customHeight="1" x14ac:dyDescent="0.2">
      <c r="A14" s="66" t="s">
        <v>179</v>
      </c>
      <c r="B14" s="76"/>
      <c r="C14" s="70"/>
      <c r="D14" s="70"/>
      <c r="E14" s="70"/>
      <c r="F14" s="70"/>
      <c r="G14" s="70"/>
      <c r="H14" s="70"/>
      <c r="I14" s="70"/>
      <c r="J14" s="70"/>
      <c r="K14" s="70"/>
      <c r="L14" s="70"/>
      <c r="M14" s="70"/>
      <c r="N14" s="76"/>
      <c r="R14" s="119"/>
    </row>
    <row r="15" spans="1:19" ht="15.75" customHeight="1" x14ac:dyDescent="0.2">
      <c r="A15" s="68" t="s">
        <v>180</v>
      </c>
      <c r="B15" s="112">
        <v>2.8737209077116757</v>
      </c>
      <c r="C15" s="112">
        <v>2.5356278569507933</v>
      </c>
      <c r="D15" s="112">
        <v>2.194157268170426</v>
      </c>
      <c r="E15" s="112">
        <v>2.0898971002701332</v>
      </c>
      <c r="F15" s="112">
        <v>2.0530187461495584</v>
      </c>
      <c r="G15" s="112">
        <v>2.0807850795407679</v>
      </c>
      <c r="H15" s="112">
        <v>2.1225092351568402</v>
      </c>
      <c r="I15" s="112">
        <v>2.162216436307232</v>
      </c>
      <c r="J15" s="112">
        <v>2.0599852284769273</v>
      </c>
      <c r="K15" s="112">
        <v>2.2201785449302656</v>
      </c>
      <c r="L15" s="112">
        <v>2.2912167163996857</v>
      </c>
      <c r="M15" s="112">
        <v>2.2847103799671316</v>
      </c>
      <c r="N15" s="112">
        <v>2.2354710403431497</v>
      </c>
      <c r="P15" s="113">
        <v>-0.3001568166076436</v>
      </c>
      <c r="Q15" s="46" t="s">
        <v>100</v>
      </c>
      <c r="R15" s="114">
        <v>-4.9239339623981859E-2</v>
      </c>
      <c r="S15" s="115" t="s">
        <v>100</v>
      </c>
    </row>
    <row r="16" spans="1:19" ht="15.75" customHeight="1" x14ac:dyDescent="0.2">
      <c r="A16" s="68" t="s">
        <v>181</v>
      </c>
      <c r="B16" s="47">
        <v>0.15718948759702941</v>
      </c>
      <c r="C16" s="47">
        <v>0.14113594786187972</v>
      </c>
      <c r="D16" s="47">
        <v>0.12589362751140146</v>
      </c>
      <c r="E16" s="47">
        <v>0.12294086388825629</v>
      </c>
      <c r="F16" s="47">
        <v>0.12126960040465351</v>
      </c>
      <c r="G16" s="47">
        <v>0.12436676432808463</v>
      </c>
      <c r="H16" s="47">
        <v>0.1256824971669929</v>
      </c>
      <c r="I16" s="47">
        <v>0.12321705346961907</v>
      </c>
      <c r="J16" s="47">
        <v>0.12007017695233575</v>
      </c>
      <c r="K16" s="47">
        <v>0.12756629055518112</v>
      </c>
      <c r="L16" s="47">
        <v>0.12911778702703519</v>
      </c>
      <c r="M16" s="47">
        <v>0.1328141774158918</v>
      </c>
      <c r="N16" s="47">
        <v>0.13024333129708818</v>
      </c>
      <c r="P16" s="48">
        <v>-7.717818691699585E-2</v>
      </c>
      <c r="Q16" s="36"/>
      <c r="R16" s="116">
        <v>-1.9356714537735797E-2</v>
      </c>
    </row>
    <row r="17" spans="1:19" ht="15.75" customHeight="1" x14ac:dyDescent="0.2">
      <c r="A17" s="68" t="s">
        <v>182</v>
      </c>
      <c r="B17" s="120">
        <v>21526</v>
      </c>
      <c r="C17" s="120">
        <v>19750</v>
      </c>
      <c r="D17" s="120">
        <v>16342</v>
      </c>
      <c r="E17" s="120">
        <v>16195</v>
      </c>
      <c r="F17" s="120">
        <v>16303</v>
      </c>
      <c r="G17" s="120">
        <v>17234</v>
      </c>
      <c r="H17" s="120">
        <v>18300</v>
      </c>
      <c r="I17" s="120">
        <v>18046</v>
      </c>
      <c r="J17" s="120">
        <v>16699</v>
      </c>
      <c r="K17" s="120">
        <v>17603</v>
      </c>
      <c r="L17" s="120">
        <v>17093</v>
      </c>
      <c r="M17" s="120">
        <v>16083</v>
      </c>
      <c r="N17" s="120">
        <v>15351</v>
      </c>
      <c r="P17" s="48">
        <v>-0.22273417721518984</v>
      </c>
      <c r="Q17" s="36"/>
      <c r="R17" s="116">
        <v>-4.5513896661070641E-2</v>
      </c>
    </row>
    <row r="18" spans="1:19" ht="15.75" customHeight="1" x14ac:dyDescent="0.2">
      <c r="A18" s="68" t="s">
        <v>183</v>
      </c>
      <c r="B18" s="120">
        <v>14244</v>
      </c>
      <c r="C18" s="120">
        <v>13202</v>
      </c>
      <c r="D18" s="120">
        <v>11206</v>
      </c>
      <c r="E18" s="120">
        <v>11071</v>
      </c>
      <c r="F18" s="120">
        <v>11197</v>
      </c>
      <c r="G18" s="120">
        <v>11806</v>
      </c>
      <c r="H18" s="120">
        <v>12451</v>
      </c>
      <c r="I18" s="120">
        <v>12490</v>
      </c>
      <c r="J18" s="120">
        <v>11547</v>
      </c>
      <c r="K18" s="120">
        <v>12119</v>
      </c>
      <c r="L18" s="120">
        <v>12009</v>
      </c>
      <c r="M18" s="120">
        <v>11080</v>
      </c>
      <c r="N18" s="120">
        <v>10465</v>
      </c>
      <c r="P18" s="48">
        <v>-0.20731707317073167</v>
      </c>
      <c r="R18" s="116">
        <v>-5.5505415162454885E-2</v>
      </c>
    </row>
    <row r="19" spans="1:19" ht="15.75" customHeight="1" x14ac:dyDescent="0.2">
      <c r="A19" s="68" t="s">
        <v>110</v>
      </c>
      <c r="B19" s="117">
        <v>136943</v>
      </c>
      <c r="C19" s="117">
        <v>139936</v>
      </c>
      <c r="D19" s="117">
        <v>129808</v>
      </c>
      <c r="E19" s="117">
        <v>131730</v>
      </c>
      <c r="F19" s="117">
        <v>134436</v>
      </c>
      <c r="G19" s="117">
        <v>138574</v>
      </c>
      <c r="H19" s="117">
        <v>145605</v>
      </c>
      <c r="I19" s="117">
        <v>146457</v>
      </c>
      <c r="J19" s="117">
        <v>139077</v>
      </c>
      <c r="K19" s="117">
        <v>137991</v>
      </c>
      <c r="L19" s="117">
        <v>132383</v>
      </c>
      <c r="M19" s="117">
        <v>121094</v>
      </c>
      <c r="N19" s="117">
        <v>117864</v>
      </c>
      <c r="P19" s="48">
        <v>-0.15772924765607133</v>
      </c>
      <c r="R19" s="116">
        <v>-2.6673493319239627E-2</v>
      </c>
    </row>
    <row r="20" spans="1:19" ht="15.75" customHeight="1" x14ac:dyDescent="0.2">
      <c r="A20" s="68" t="s">
        <v>111</v>
      </c>
      <c r="B20" s="117">
        <v>495664</v>
      </c>
      <c r="C20" s="117">
        <v>520660</v>
      </c>
      <c r="D20" s="117">
        <v>510720</v>
      </c>
      <c r="E20" s="117">
        <v>529739</v>
      </c>
      <c r="F20" s="117">
        <v>545392</v>
      </c>
      <c r="G20" s="117">
        <v>567382</v>
      </c>
      <c r="H20" s="117">
        <v>586617</v>
      </c>
      <c r="I20" s="117">
        <v>577648</v>
      </c>
      <c r="J20" s="117">
        <v>560538</v>
      </c>
      <c r="K20" s="117">
        <v>545857</v>
      </c>
      <c r="L20" s="117">
        <v>524132</v>
      </c>
      <c r="M20" s="117">
        <v>484963</v>
      </c>
      <c r="N20" s="117">
        <v>468134</v>
      </c>
      <c r="P20" s="48">
        <v>-0.10088349402681207</v>
      </c>
      <c r="R20" s="116">
        <v>-3.4701616411973668E-2</v>
      </c>
    </row>
    <row r="21" spans="1:19" ht="15.75" customHeight="1" x14ac:dyDescent="0.2">
      <c r="A21" s="56"/>
    </row>
    <row r="22" spans="1:19" ht="15.75" customHeight="1" x14ac:dyDescent="0.2">
      <c r="A22" s="66" t="s">
        <v>184</v>
      </c>
      <c r="B22" s="76"/>
      <c r="C22" s="76"/>
      <c r="D22" s="76"/>
      <c r="E22" s="76"/>
      <c r="F22" s="76"/>
      <c r="G22" s="76"/>
      <c r="H22" s="76"/>
      <c r="I22" s="76"/>
      <c r="J22" s="76"/>
      <c r="K22" s="76"/>
      <c r="L22" s="76"/>
      <c r="M22" s="76"/>
      <c r="N22" s="76"/>
    </row>
    <row r="23" spans="1:19" ht="15.75" customHeight="1" x14ac:dyDescent="0.2">
      <c r="A23" s="68" t="s">
        <v>185</v>
      </c>
      <c r="B23" s="112">
        <v>3.283676038606798</v>
      </c>
      <c r="C23" s="112">
        <v>2.9355049360427152</v>
      </c>
      <c r="D23" s="112">
        <v>2.5924185463659146</v>
      </c>
      <c r="E23" s="112">
        <v>2.4651762471707768</v>
      </c>
      <c r="F23" s="112">
        <v>2.4246780297474109</v>
      </c>
      <c r="G23" s="112">
        <v>2.4542548054044717</v>
      </c>
      <c r="H23" s="112">
        <v>2.4859490945540275</v>
      </c>
      <c r="I23" s="112">
        <v>2.5723277843946488</v>
      </c>
      <c r="J23" s="112">
        <v>2.446756508925354</v>
      </c>
      <c r="K23" s="112">
        <v>2.6186345508072626</v>
      </c>
      <c r="L23" s="112">
        <v>2.6850106461731014</v>
      </c>
      <c r="M23" s="112">
        <v>2.6608215472108183</v>
      </c>
      <c r="N23" s="112">
        <v>2.6372790696680863</v>
      </c>
      <c r="P23" s="113">
        <v>-0.29822586637462889</v>
      </c>
      <c r="Q23" s="46" t="s">
        <v>100</v>
      </c>
      <c r="R23" s="114">
        <v>-2.3542477542731977E-2</v>
      </c>
      <c r="S23" s="115" t="s">
        <v>100</v>
      </c>
    </row>
    <row r="24" spans="1:19" ht="15.75" customHeight="1" x14ac:dyDescent="0.2">
      <c r="A24" s="68" t="s">
        <v>186</v>
      </c>
      <c r="B24" s="47">
        <v>0.17563511826088227</v>
      </c>
      <c r="C24" s="47">
        <v>0.15990881545849531</v>
      </c>
      <c r="D24" s="47">
        <v>0.14571521015653888</v>
      </c>
      <c r="E24" s="47">
        <v>0.14185075533287786</v>
      </c>
      <c r="F24" s="47">
        <v>0.13997738700943199</v>
      </c>
      <c r="G24" s="47">
        <v>0.14381485704388991</v>
      </c>
      <c r="H24" s="47">
        <v>0.1438343463479963</v>
      </c>
      <c r="I24" s="47">
        <v>0.14361894617532792</v>
      </c>
      <c r="J24" s="47">
        <v>0.1394479317212767</v>
      </c>
      <c r="K24" s="47">
        <v>0.14695885963577335</v>
      </c>
      <c r="L24" s="47">
        <v>0.14868978645294334</v>
      </c>
      <c r="M24" s="47">
        <v>0.15207194410953473</v>
      </c>
      <c r="N24" s="47">
        <v>0.15117423471119257</v>
      </c>
      <c r="P24" s="48">
        <v>-5.4622259080956193E-2</v>
      </c>
      <c r="Q24" s="36"/>
      <c r="R24" s="116">
        <v>-5.9031888071053862E-3</v>
      </c>
    </row>
    <row r="25" spans="1:19" ht="15.75" customHeight="1" x14ac:dyDescent="0.2">
      <c r="A25" s="68" t="s">
        <v>187</v>
      </c>
      <c r="B25" s="120">
        <v>24052</v>
      </c>
      <c r="C25" s="120">
        <v>22377</v>
      </c>
      <c r="D25" s="120">
        <v>18915</v>
      </c>
      <c r="E25" s="120">
        <v>18686</v>
      </c>
      <c r="F25" s="120">
        <v>18818</v>
      </c>
      <c r="G25" s="120">
        <v>19929</v>
      </c>
      <c r="H25" s="120">
        <v>20943</v>
      </c>
      <c r="I25" s="120">
        <v>21034</v>
      </c>
      <c r="J25" s="120">
        <v>19394</v>
      </c>
      <c r="K25" s="120">
        <v>20279</v>
      </c>
      <c r="L25" s="120">
        <v>19684</v>
      </c>
      <c r="M25" s="120">
        <v>18415</v>
      </c>
      <c r="N25" s="120">
        <v>17818</v>
      </c>
      <c r="P25" s="48">
        <v>-0.20373597890691331</v>
      </c>
      <c r="Q25" s="36"/>
      <c r="R25" s="116">
        <v>-3.2419223459136615E-2</v>
      </c>
    </row>
    <row r="26" spans="1:19" ht="15.75" customHeight="1" x14ac:dyDescent="0.2">
      <c r="A26" s="68" t="s">
        <v>188</v>
      </c>
      <c r="B26" s="120">
        <v>16276</v>
      </c>
      <c r="C26" s="120">
        <v>15284</v>
      </c>
      <c r="D26" s="120">
        <v>13240</v>
      </c>
      <c r="E26" s="120">
        <v>13059</v>
      </c>
      <c r="F26" s="120">
        <v>13224</v>
      </c>
      <c r="G26" s="120">
        <v>13925</v>
      </c>
      <c r="H26" s="120">
        <v>14583</v>
      </c>
      <c r="I26" s="120">
        <v>14859</v>
      </c>
      <c r="J26" s="120">
        <v>13715</v>
      </c>
      <c r="K26" s="120">
        <v>14294</v>
      </c>
      <c r="L26" s="120">
        <v>14073</v>
      </c>
      <c r="M26" s="120">
        <v>12904</v>
      </c>
      <c r="N26" s="120">
        <v>12346</v>
      </c>
      <c r="P26" s="48">
        <v>-0.19222716566343889</v>
      </c>
      <c r="R26" s="116">
        <v>-4.3242405455672706E-2</v>
      </c>
    </row>
    <row r="27" spans="1:19" ht="15.75" customHeight="1" x14ac:dyDescent="0.2">
      <c r="A27" s="68" t="s">
        <v>110</v>
      </c>
      <c r="B27" s="117">
        <v>136943</v>
      </c>
      <c r="C27" s="117">
        <v>139936</v>
      </c>
      <c r="D27" s="117">
        <v>129808</v>
      </c>
      <c r="E27" s="117">
        <v>131730</v>
      </c>
      <c r="F27" s="117">
        <v>134436</v>
      </c>
      <c r="G27" s="117">
        <v>138574</v>
      </c>
      <c r="H27" s="117">
        <v>145605</v>
      </c>
      <c r="I27" s="117">
        <v>146457</v>
      </c>
      <c r="J27" s="117">
        <v>139077</v>
      </c>
      <c r="K27" s="117">
        <v>137991</v>
      </c>
      <c r="L27" s="117">
        <v>132383</v>
      </c>
      <c r="M27" s="117">
        <v>121094</v>
      </c>
      <c r="N27" s="117">
        <v>117864</v>
      </c>
      <c r="P27" s="48">
        <v>-0.15772924765607133</v>
      </c>
      <c r="R27" s="116">
        <v>-2.6673493319239627E-2</v>
      </c>
    </row>
    <row r="28" spans="1:19" ht="15.75" customHeight="1" x14ac:dyDescent="0.2">
      <c r="A28" s="68" t="s">
        <v>111</v>
      </c>
      <c r="B28" s="117">
        <v>495664</v>
      </c>
      <c r="C28" s="117">
        <v>520660</v>
      </c>
      <c r="D28" s="117">
        <v>510720</v>
      </c>
      <c r="E28" s="117">
        <v>529739</v>
      </c>
      <c r="F28" s="117">
        <v>545392</v>
      </c>
      <c r="G28" s="117">
        <v>567382</v>
      </c>
      <c r="H28" s="117">
        <v>586617</v>
      </c>
      <c r="I28" s="117">
        <v>577648</v>
      </c>
      <c r="J28" s="117">
        <v>560538</v>
      </c>
      <c r="K28" s="117">
        <v>545857</v>
      </c>
      <c r="L28" s="117">
        <v>524132</v>
      </c>
      <c r="M28" s="117">
        <v>484963</v>
      </c>
      <c r="N28" s="117">
        <v>468134</v>
      </c>
      <c r="P28" s="48">
        <v>-0.10088349402681207</v>
      </c>
      <c r="R28" s="116">
        <v>-3.4701616411973668E-2</v>
      </c>
    </row>
    <row r="29" spans="1:19" ht="15.75" customHeight="1" x14ac:dyDescent="0.2">
      <c r="R29" s="119"/>
    </row>
    <row r="30" spans="1:19" ht="15.75" customHeight="1" x14ac:dyDescent="0.25">
      <c r="A30" s="55" t="s">
        <v>113</v>
      </c>
      <c r="B30" s="70"/>
      <c r="C30" s="70"/>
      <c r="D30" s="70"/>
      <c r="E30" s="70"/>
      <c r="F30" s="70"/>
      <c r="G30" s="70"/>
      <c r="H30" s="70"/>
      <c r="I30" s="70"/>
      <c r="J30" s="70"/>
      <c r="K30" s="70"/>
      <c r="L30" s="70"/>
      <c r="M30" s="70"/>
      <c r="N30" s="70"/>
    </row>
    <row r="31" spans="1:19" ht="15.75" customHeight="1" x14ac:dyDescent="0.2">
      <c r="A31" s="66" t="s">
        <v>174</v>
      </c>
      <c r="P31" s="121"/>
    </row>
    <row r="32" spans="1:19" ht="15.75" customHeight="1" x14ac:dyDescent="0.2">
      <c r="A32" s="68" t="s">
        <v>175</v>
      </c>
      <c r="B32" s="112">
        <v>0.65835294462650562</v>
      </c>
      <c r="C32" s="112">
        <v>0.71470382066643057</v>
      </c>
      <c r="D32" s="112">
        <v>0.64569226239862965</v>
      </c>
      <c r="E32" s="112">
        <v>0.61267541043749429</v>
      </c>
      <c r="F32" s="112">
        <v>0.59169464951853479</v>
      </c>
      <c r="G32" s="112">
        <v>0.56282692352005903</v>
      </c>
      <c r="H32" s="112">
        <v>0.53820400898419296</v>
      </c>
      <c r="I32" s="112">
        <v>0.60472905275813704</v>
      </c>
      <c r="J32" s="112">
        <v>0.62684885195097906</v>
      </c>
      <c r="K32" s="112">
        <v>0.66095498941792952</v>
      </c>
      <c r="L32" s="112">
        <v>0.62975150346079656</v>
      </c>
      <c r="M32" s="112">
        <v>0.70657954718127947</v>
      </c>
      <c r="N32" s="112">
        <v>0.8699969266412918</v>
      </c>
      <c r="P32" s="113">
        <v>0.15529310597486123</v>
      </c>
      <c r="Q32" s="46" t="s">
        <v>100</v>
      </c>
      <c r="R32" s="114">
        <v>0.16341737946001234</v>
      </c>
      <c r="S32" s="115" t="s">
        <v>100</v>
      </c>
    </row>
    <row r="33" spans="1:19" ht="15.75" customHeight="1" x14ac:dyDescent="0.2">
      <c r="A33" s="68" t="s">
        <v>176</v>
      </c>
      <c r="B33" s="47">
        <v>2.186992226955338E-2</v>
      </c>
      <c r="C33" s="47">
        <v>2.3013964477070412E-2</v>
      </c>
      <c r="D33" s="47">
        <v>2.1632271288980875E-2</v>
      </c>
      <c r="E33" s="47">
        <v>2.0384020384020384E-2</v>
      </c>
      <c r="F33" s="47">
        <v>1.968856273492035E-2</v>
      </c>
      <c r="G33" s="47">
        <v>1.9030459030459031E-2</v>
      </c>
      <c r="H33" s="47">
        <v>1.8671346950969041E-2</v>
      </c>
      <c r="I33" s="47">
        <v>2.104413817166783E-2</v>
      </c>
      <c r="J33" s="47">
        <v>2.1410046048801142E-2</v>
      </c>
      <c r="K33" s="47">
        <v>2.152678994784258E-2</v>
      </c>
      <c r="L33" s="47">
        <v>1.9992802591067216E-2</v>
      </c>
      <c r="M33" s="47">
        <v>2.2949784187809245E-2</v>
      </c>
      <c r="N33" s="47">
        <v>2.8539451594851706E-2</v>
      </c>
      <c r="P33" s="48">
        <v>0.24009279771360226</v>
      </c>
      <c r="Q33" s="36"/>
      <c r="R33" s="116">
        <v>0.24356078302521267</v>
      </c>
    </row>
    <row r="34" spans="1:19" ht="15.75" customHeight="1" x14ac:dyDescent="0.2">
      <c r="A34" s="68" t="s">
        <v>177</v>
      </c>
      <c r="B34" s="50">
        <v>996</v>
      </c>
      <c r="C34" s="50">
        <v>1091</v>
      </c>
      <c r="D34" s="50">
        <v>1087</v>
      </c>
      <c r="E34" s="50">
        <v>1120</v>
      </c>
      <c r="F34" s="50">
        <v>1100</v>
      </c>
      <c r="G34" s="50">
        <v>1109</v>
      </c>
      <c r="H34" s="50">
        <v>1000</v>
      </c>
      <c r="I34" s="50">
        <v>965</v>
      </c>
      <c r="J34" s="50">
        <v>809</v>
      </c>
      <c r="K34" s="50">
        <v>681</v>
      </c>
      <c r="L34" s="50">
        <v>500</v>
      </c>
      <c r="M34" s="50">
        <v>436</v>
      </c>
      <c r="N34" s="50">
        <v>459</v>
      </c>
      <c r="P34" s="48">
        <v>-0.57928505957836851</v>
      </c>
      <c r="Q34" s="36"/>
      <c r="R34" s="116">
        <v>5.2752293577981613E-2</v>
      </c>
    </row>
    <row r="35" spans="1:19" ht="15.75" customHeight="1" x14ac:dyDescent="0.2">
      <c r="A35" s="68" t="s">
        <v>178</v>
      </c>
      <c r="B35" s="50">
        <v>898</v>
      </c>
      <c r="C35" s="50">
        <v>989</v>
      </c>
      <c r="D35" s="50">
        <v>965</v>
      </c>
      <c r="E35" s="50">
        <v>1002</v>
      </c>
      <c r="F35" s="50">
        <v>985</v>
      </c>
      <c r="G35" s="50">
        <v>977</v>
      </c>
      <c r="H35" s="50">
        <v>889</v>
      </c>
      <c r="I35" s="50">
        <v>845</v>
      </c>
      <c r="J35" s="50">
        <v>712</v>
      </c>
      <c r="K35" s="50">
        <v>584</v>
      </c>
      <c r="L35" s="50">
        <v>444</v>
      </c>
      <c r="M35" s="50">
        <v>372</v>
      </c>
      <c r="N35" s="50">
        <v>368</v>
      </c>
      <c r="P35" s="48">
        <v>-0.62790697674418605</v>
      </c>
      <c r="R35" s="116">
        <v>-1.0752688172043001E-2</v>
      </c>
    </row>
    <row r="36" spans="1:19" ht="15.75" customHeight="1" x14ac:dyDescent="0.2">
      <c r="A36" s="68" t="s">
        <v>110</v>
      </c>
      <c r="B36" s="117">
        <v>45542</v>
      </c>
      <c r="C36" s="117">
        <v>47406</v>
      </c>
      <c r="D36" s="117">
        <v>50249</v>
      </c>
      <c r="E36" s="117">
        <v>54945</v>
      </c>
      <c r="F36" s="117">
        <v>55870</v>
      </c>
      <c r="G36" s="117">
        <v>58275</v>
      </c>
      <c r="H36" s="117">
        <v>53558</v>
      </c>
      <c r="I36" s="117">
        <v>45856</v>
      </c>
      <c r="J36" s="117">
        <v>37786</v>
      </c>
      <c r="K36" s="117">
        <v>31635</v>
      </c>
      <c r="L36" s="117">
        <v>25009</v>
      </c>
      <c r="M36" s="117">
        <v>18998</v>
      </c>
      <c r="N36" s="117">
        <v>16083</v>
      </c>
      <c r="P36" s="48">
        <v>-0.66073914694342495</v>
      </c>
      <c r="R36" s="116">
        <v>-0.15343720391620175</v>
      </c>
    </row>
    <row r="37" spans="1:19" ht="15.75" customHeight="1" x14ac:dyDescent="0.2">
      <c r="A37" s="68" t="s">
        <v>111</v>
      </c>
      <c r="B37" s="117">
        <v>136401</v>
      </c>
      <c r="C37" s="117">
        <v>138379</v>
      </c>
      <c r="D37" s="117">
        <v>149452</v>
      </c>
      <c r="E37" s="117">
        <v>163545</v>
      </c>
      <c r="F37" s="117">
        <v>166471</v>
      </c>
      <c r="G37" s="117">
        <v>173588</v>
      </c>
      <c r="H37" s="117">
        <v>165179</v>
      </c>
      <c r="I37" s="117">
        <v>139732</v>
      </c>
      <c r="J37" s="117">
        <v>113584</v>
      </c>
      <c r="K37" s="117">
        <v>88357</v>
      </c>
      <c r="L37" s="117">
        <v>70504</v>
      </c>
      <c r="M37" s="117">
        <v>52648</v>
      </c>
      <c r="N37" s="117">
        <v>42299</v>
      </c>
      <c r="P37" s="48">
        <v>-0.69432500596188729</v>
      </c>
      <c r="R37" s="116">
        <v>-0.19656967026287797</v>
      </c>
    </row>
    <row r="38" spans="1:19" ht="15.75" customHeight="1" x14ac:dyDescent="0.2">
      <c r="A38" s="52"/>
      <c r="B38" s="118"/>
      <c r="N38" s="118"/>
    </row>
    <row r="39" spans="1:19" ht="15.75" customHeight="1" x14ac:dyDescent="0.2">
      <c r="A39" s="66" t="s">
        <v>179</v>
      </c>
      <c r="B39" s="76"/>
      <c r="C39" s="70"/>
      <c r="D39" s="70"/>
      <c r="E39" s="70"/>
      <c r="F39" s="70"/>
      <c r="G39" s="70"/>
      <c r="H39" s="70"/>
      <c r="I39" s="70"/>
      <c r="J39" s="70"/>
      <c r="K39" s="70"/>
      <c r="L39" s="70"/>
      <c r="M39" s="70"/>
      <c r="N39" s="76"/>
    </row>
    <row r="40" spans="1:19" ht="15.75" customHeight="1" x14ac:dyDescent="0.2">
      <c r="A40" s="68" t="s">
        <v>180</v>
      </c>
      <c r="B40" s="112">
        <v>6.2594849011370881</v>
      </c>
      <c r="C40" s="112">
        <v>5.7956770897318233</v>
      </c>
      <c r="D40" s="112">
        <v>5.4438883387308303</v>
      </c>
      <c r="E40" s="112">
        <v>5.334923109847443</v>
      </c>
      <c r="F40" s="112">
        <v>5.4255696187323919</v>
      </c>
      <c r="G40" s="112">
        <v>5.2123418669493287</v>
      </c>
      <c r="H40" s="112">
        <v>4.8940845991318511</v>
      </c>
      <c r="I40" s="112">
        <v>5.3631236939283768</v>
      </c>
      <c r="J40" s="112">
        <v>5.5086984082265111</v>
      </c>
      <c r="K40" s="112">
        <v>6.6253947055694509</v>
      </c>
      <c r="L40" s="112">
        <v>6.679053670713718</v>
      </c>
      <c r="M40" s="112">
        <v>6.841665400395077</v>
      </c>
      <c r="N40" s="112">
        <v>6.5840800018912979</v>
      </c>
      <c r="P40" s="113">
        <v>0.78840291215947467</v>
      </c>
      <c r="Q40" s="46" t="s">
        <v>100</v>
      </c>
      <c r="R40" s="114">
        <v>-0.25758539850377904</v>
      </c>
      <c r="S40" s="115" t="s">
        <v>100</v>
      </c>
    </row>
    <row r="41" spans="1:19" ht="15.75" customHeight="1" x14ac:dyDescent="0.2">
      <c r="A41" s="68" t="s">
        <v>181</v>
      </c>
      <c r="B41" s="47">
        <v>0.28496772210267446</v>
      </c>
      <c r="C41" s="47">
        <v>0.25142387039615238</v>
      </c>
      <c r="D41" s="47">
        <v>0.23835300204979204</v>
      </c>
      <c r="E41" s="47">
        <v>0.23317863317863319</v>
      </c>
      <c r="F41" s="47">
        <v>0.23894755682835153</v>
      </c>
      <c r="G41" s="47">
        <v>0.23286143286143285</v>
      </c>
      <c r="H41" s="47">
        <v>0.22377609320736397</v>
      </c>
      <c r="I41" s="47">
        <v>0.24768841591067689</v>
      </c>
      <c r="J41" s="47">
        <v>0.25284496903615095</v>
      </c>
      <c r="K41" s="47">
        <v>0.28819345661450924</v>
      </c>
      <c r="L41" s="47">
        <v>0.29197488903994562</v>
      </c>
      <c r="M41" s="47">
        <v>0.30197915570060008</v>
      </c>
      <c r="N41" s="47">
        <v>0.27768451159609525</v>
      </c>
      <c r="P41" s="48">
        <v>0.10444768493367662</v>
      </c>
      <c r="Q41" s="36"/>
      <c r="R41" s="116">
        <v>-8.0451394229977824E-2</v>
      </c>
    </row>
    <row r="42" spans="1:19" ht="15.75" customHeight="1" x14ac:dyDescent="0.2">
      <c r="A42" s="68" t="s">
        <v>182</v>
      </c>
      <c r="B42" s="120">
        <v>12978</v>
      </c>
      <c r="C42" s="120">
        <v>11919</v>
      </c>
      <c r="D42" s="120">
        <v>11977</v>
      </c>
      <c r="E42" s="120">
        <v>12812</v>
      </c>
      <c r="F42" s="120">
        <v>13350</v>
      </c>
      <c r="G42" s="120">
        <v>13570</v>
      </c>
      <c r="H42" s="120">
        <v>11985</v>
      </c>
      <c r="I42" s="120">
        <v>11358</v>
      </c>
      <c r="J42" s="120">
        <v>9554</v>
      </c>
      <c r="K42" s="120">
        <v>9117</v>
      </c>
      <c r="L42" s="120">
        <v>7302</v>
      </c>
      <c r="M42" s="120">
        <v>5737</v>
      </c>
      <c r="N42" s="120">
        <v>4466</v>
      </c>
      <c r="P42" s="48">
        <v>-0.62530413625304138</v>
      </c>
      <c r="Q42" s="36"/>
      <c r="R42" s="116">
        <v>-0.22154436116437159</v>
      </c>
    </row>
    <row r="43" spans="1:19" ht="15.75" customHeight="1" x14ac:dyDescent="0.2">
      <c r="A43" s="68" t="s">
        <v>183</v>
      </c>
      <c r="B43" s="120">
        <v>8538</v>
      </c>
      <c r="C43" s="120">
        <v>8020</v>
      </c>
      <c r="D43" s="120">
        <v>8136</v>
      </c>
      <c r="E43" s="120">
        <v>8725</v>
      </c>
      <c r="F43" s="120">
        <v>9032</v>
      </c>
      <c r="G43" s="120">
        <v>9048</v>
      </c>
      <c r="H43" s="120">
        <v>8084</v>
      </c>
      <c r="I43" s="120">
        <v>7494</v>
      </c>
      <c r="J43" s="120">
        <v>6257</v>
      </c>
      <c r="K43" s="120">
        <v>5854</v>
      </c>
      <c r="L43" s="120">
        <v>4709</v>
      </c>
      <c r="M43" s="120">
        <v>3602</v>
      </c>
      <c r="N43" s="120">
        <v>2785</v>
      </c>
      <c r="P43" s="48">
        <v>-0.65274314214463836</v>
      </c>
      <c r="R43" s="116">
        <v>-0.22681843420322045</v>
      </c>
    </row>
    <row r="44" spans="1:19" ht="15.75" customHeight="1" x14ac:dyDescent="0.2">
      <c r="A44" s="68" t="s">
        <v>110</v>
      </c>
      <c r="B44" s="117">
        <v>45542</v>
      </c>
      <c r="C44" s="117">
        <v>47406</v>
      </c>
      <c r="D44" s="117">
        <v>50249</v>
      </c>
      <c r="E44" s="117">
        <v>54945</v>
      </c>
      <c r="F44" s="117">
        <v>55870</v>
      </c>
      <c r="G44" s="117">
        <v>58275</v>
      </c>
      <c r="H44" s="117">
        <v>53558</v>
      </c>
      <c r="I44" s="117">
        <v>45856</v>
      </c>
      <c r="J44" s="117">
        <v>37786</v>
      </c>
      <c r="K44" s="117">
        <v>31635</v>
      </c>
      <c r="L44" s="117">
        <v>25009</v>
      </c>
      <c r="M44" s="117">
        <v>18998</v>
      </c>
      <c r="N44" s="117">
        <v>16083</v>
      </c>
      <c r="O44" s="117"/>
      <c r="P44" s="48">
        <v>-0.66073914694342495</v>
      </c>
      <c r="R44" s="116">
        <v>-0.15343720391620175</v>
      </c>
    </row>
    <row r="45" spans="1:19" ht="15.75" customHeight="1" x14ac:dyDescent="0.2">
      <c r="A45" s="68" t="s">
        <v>111</v>
      </c>
      <c r="B45" s="117">
        <v>136401</v>
      </c>
      <c r="C45" s="117">
        <v>138379</v>
      </c>
      <c r="D45" s="117">
        <v>149452</v>
      </c>
      <c r="E45" s="117">
        <v>163545</v>
      </c>
      <c r="F45" s="117">
        <v>166471</v>
      </c>
      <c r="G45" s="117">
        <v>173588</v>
      </c>
      <c r="H45" s="117">
        <v>165179</v>
      </c>
      <c r="I45" s="117">
        <v>139732</v>
      </c>
      <c r="J45" s="117">
        <v>113584</v>
      </c>
      <c r="K45" s="117">
        <v>88357</v>
      </c>
      <c r="L45" s="117">
        <v>70504</v>
      </c>
      <c r="M45" s="117">
        <v>52648</v>
      </c>
      <c r="N45" s="117">
        <v>42299</v>
      </c>
      <c r="O45" s="117"/>
      <c r="P45" s="48">
        <v>-0.69432500596188729</v>
      </c>
      <c r="R45" s="116">
        <v>-0.19656967026287797</v>
      </c>
    </row>
    <row r="46" spans="1:19" ht="15.75" customHeight="1" x14ac:dyDescent="0.2">
      <c r="A46" s="56"/>
    </row>
    <row r="47" spans="1:19" ht="15.75" customHeight="1" x14ac:dyDescent="0.2">
      <c r="A47" s="66" t="s">
        <v>184</v>
      </c>
      <c r="B47" s="76"/>
      <c r="C47" s="76"/>
      <c r="D47" s="76"/>
      <c r="E47" s="76"/>
      <c r="F47" s="76"/>
      <c r="G47" s="76"/>
      <c r="H47" s="76"/>
      <c r="I47" s="76"/>
      <c r="J47" s="76"/>
      <c r="K47" s="76"/>
      <c r="L47" s="76"/>
      <c r="M47" s="76"/>
      <c r="N47" s="76"/>
    </row>
    <row r="48" spans="1:19" ht="15.75" customHeight="1" x14ac:dyDescent="0.2">
      <c r="A48" s="68" t="s">
        <v>185</v>
      </c>
      <c r="B48" s="112">
        <v>6.7961378582268459</v>
      </c>
      <c r="C48" s="112">
        <v>6.3983696948236366</v>
      </c>
      <c r="D48" s="112">
        <v>5.9905521505232446</v>
      </c>
      <c r="E48" s="112">
        <v>5.8516004769329539</v>
      </c>
      <c r="F48" s="112">
        <v>5.9145436742735971</v>
      </c>
      <c r="G48" s="112">
        <v>5.6847247505587948</v>
      </c>
      <c r="H48" s="112">
        <v>5.3445050520950002</v>
      </c>
      <c r="I48" s="112">
        <v>5.874817507800647</v>
      </c>
      <c r="J48" s="112">
        <v>6.0633539935202139</v>
      </c>
      <c r="K48" s="112">
        <v>7.1776995597405975</v>
      </c>
      <c r="L48" s="112">
        <v>7.2010098717803244</v>
      </c>
      <c r="M48" s="112">
        <v>7.417185838018538</v>
      </c>
      <c r="N48" s="112">
        <v>7.2838601385375537</v>
      </c>
      <c r="P48" s="113">
        <v>0.88549044371391705</v>
      </c>
      <c r="Q48" s="46" t="s">
        <v>100</v>
      </c>
      <c r="R48" s="114">
        <v>-0.13332569948098438</v>
      </c>
      <c r="S48" s="115" t="s">
        <v>100</v>
      </c>
    </row>
    <row r="49" spans="1:19" ht="15.75" customHeight="1" x14ac:dyDescent="0.2">
      <c r="A49" s="68" t="s">
        <v>186</v>
      </c>
      <c r="B49" s="47">
        <v>0.30683764437222782</v>
      </c>
      <c r="C49" s="47">
        <v>0.27443783487322282</v>
      </c>
      <c r="D49" s="47">
        <v>0.25998527333877292</v>
      </c>
      <c r="E49" s="47">
        <v>0.25356265356265356</v>
      </c>
      <c r="F49" s="47">
        <v>0.25863611956327187</v>
      </c>
      <c r="G49" s="47">
        <v>0.25189189189189187</v>
      </c>
      <c r="H49" s="47">
        <v>0.24244744015833303</v>
      </c>
      <c r="I49" s="47">
        <v>0.26873255408234475</v>
      </c>
      <c r="J49" s="47">
        <v>0.27425501508495209</v>
      </c>
      <c r="K49" s="47">
        <v>0.30972024656235181</v>
      </c>
      <c r="L49" s="47">
        <v>0.31196769163101284</v>
      </c>
      <c r="M49" s="47">
        <v>0.32492893988840932</v>
      </c>
      <c r="N49" s="47">
        <v>0.30622396319094697</v>
      </c>
      <c r="P49" s="48">
        <v>0.11582269016372249</v>
      </c>
      <c r="Q49" s="36"/>
      <c r="R49" s="116">
        <v>-5.7566361136949573E-2</v>
      </c>
    </row>
    <row r="50" spans="1:19" ht="15.75" customHeight="1" x14ac:dyDescent="0.2">
      <c r="A50" s="68" t="s">
        <v>187</v>
      </c>
      <c r="B50" s="120">
        <v>13974</v>
      </c>
      <c r="C50" s="120">
        <v>13010</v>
      </c>
      <c r="D50" s="120">
        <v>13064</v>
      </c>
      <c r="E50" s="120">
        <v>13932</v>
      </c>
      <c r="F50" s="120">
        <v>14450</v>
      </c>
      <c r="G50" s="120">
        <v>14679</v>
      </c>
      <c r="H50" s="120">
        <v>12985</v>
      </c>
      <c r="I50" s="120">
        <v>12323</v>
      </c>
      <c r="J50" s="120">
        <v>10363</v>
      </c>
      <c r="K50" s="120">
        <v>9798</v>
      </c>
      <c r="L50" s="120">
        <v>7802</v>
      </c>
      <c r="M50" s="120">
        <v>6173</v>
      </c>
      <c r="N50" s="120">
        <v>4925</v>
      </c>
      <c r="P50" s="48">
        <v>-0.62144504227517294</v>
      </c>
      <c r="Q50" s="36"/>
      <c r="R50" s="116">
        <v>-0.20217074356066744</v>
      </c>
    </row>
    <row r="51" spans="1:19" ht="15.75" customHeight="1" x14ac:dyDescent="0.2">
      <c r="A51" s="68" t="s">
        <v>188</v>
      </c>
      <c r="B51" s="120">
        <v>9270</v>
      </c>
      <c r="C51" s="120">
        <v>8854</v>
      </c>
      <c r="D51" s="120">
        <v>8953</v>
      </c>
      <c r="E51" s="120">
        <v>9570</v>
      </c>
      <c r="F51" s="120">
        <v>9846</v>
      </c>
      <c r="G51" s="120">
        <v>9868</v>
      </c>
      <c r="H51" s="120">
        <v>8828</v>
      </c>
      <c r="I51" s="120">
        <v>8209</v>
      </c>
      <c r="J51" s="120">
        <v>6887</v>
      </c>
      <c r="K51" s="120">
        <v>6342</v>
      </c>
      <c r="L51" s="120">
        <v>5077</v>
      </c>
      <c r="M51" s="120">
        <v>3905</v>
      </c>
      <c r="N51" s="120">
        <v>3081</v>
      </c>
      <c r="P51" s="48">
        <v>-0.65202168511407277</v>
      </c>
      <c r="R51" s="116">
        <v>-0.21101152368758003</v>
      </c>
    </row>
    <row r="52" spans="1:19" ht="15.75" customHeight="1" x14ac:dyDescent="0.2">
      <c r="A52" s="68" t="s">
        <v>110</v>
      </c>
      <c r="B52" s="117">
        <v>45542</v>
      </c>
      <c r="C52" s="117">
        <v>47406</v>
      </c>
      <c r="D52" s="117">
        <v>50249</v>
      </c>
      <c r="E52" s="117">
        <v>54945</v>
      </c>
      <c r="F52" s="117">
        <v>55870</v>
      </c>
      <c r="G52" s="117">
        <v>58275</v>
      </c>
      <c r="H52" s="117">
        <v>53558</v>
      </c>
      <c r="I52" s="117">
        <v>45856</v>
      </c>
      <c r="J52" s="117">
        <v>37786</v>
      </c>
      <c r="K52" s="117">
        <v>31635</v>
      </c>
      <c r="L52" s="117">
        <v>25009</v>
      </c>
      <c r="M52" s="117">
        <v>18998</v>
      </c>
      <c r="N52" s="117">
        <v>16083</v>
      </c>
      <c r="P52" s="48">
        <v>-0.66073914694342495</v>
      </c>
      <c r="R52" s="116">
        <v>-0.15343720391620175</v>
      </c>
    </row>
    <row r="53" spans="1:19" ht="15.75" customHeight="1" x14ac:dyDescent="0.2">
      <c r="A53" s="68" t="s">
        <v>111</v>
      </c>
      <c r="B53" s="117">
        <v>136401</v>
      </c>
      <c r="C53" s="117">
        <v>138379</v>
      </c>
      <c r="D53" s="117">
        <v>149452</v>
      </c>
      <c r="E53" s="117">
        <v>163545</v>
      </c>
      <c r="F53" s="117">
        <v>166471</v>
      </c>
      <c r="G53" s="117">
        <v>173588</v>
      </c>
      <c r="H53" s="117">
        <v>165179</v>
      </c>
      <c r="I53" s="117">
        <v>139732</v>
      </c>
      <c r="J53" s="117">
        <v>113584</v>
      </c>
      <c r="K53" s="117">
        <v>88357</v>
      </c>
      <c r="L53" s="117">
        <v>70504</v>
      </c>
      <c r="M53" s="117">
        <v>52648</v>
      </c>
      <c r="N53" s="117">
        <v>42299</v>
      </c>
      <c r="P53" s="48">
        <v>-0.69432500596188729</v>
      </c>
      <c r="R53" s="116">
        <v>-0.19656967026287797</v>
      </c>
    </row>
    <row r="54" spans="1:19" ht="15.75" customHeight="1" x14ac:dyDescent="0.2">
      <c r="R54" s="119"/>
    </row>
    <row r="55" spans="1:19" ht="15.75" customHeight="1" x14ac:dyDescent="0.25">
      <c r="A55" s="55" t="s">
        <v>114</v>
      </c>
      <c r="B55" s="117"/>
      <c r="C55" s="117"/>
      <c r="D55" s="117"/>
      <c r="E55" s="117"/>
      <c r="F55" s="117"/>
      <c r="G55" s="117"/>
      <c r="H55" s="117"/>
      <c r="I55" s="117"/>
      <c r="J55" s="117"/>
      <c r="K55" s="117"/>
      <c r="L55" s="117"/>
      <c r="M55" s="117"/>
      <c r="N55" s="117"/>
      <c r="R55" s="119"/>
    </row>
    <row r="56" spans="1:19" ht="15.75" customHeight="1" x14ac:dyDescent="0.2">
      <c r="A56" s="66" t="s">
        <v>174</v>
      </c>
      <c r="B56" s="117"/>
      <c r="C56" s="117"/>
      <c r="D56" s="117"/>
      <c r="E56" s="117"/>
      <c r="F56" s="117"/>
      <c r="G56" s="117"/>
      <c r="H56" s="117"/>
      <c r="I56" s="117"/>
      <c r="J56" s="117"/>
      <c r="K56" s="117"/>
      <c r="L56" s="117"/>
      <c r="M56" s="117"/>
      <c r="N56" s="117"/>
      <c r="R56" s="119"/>
    </row>
    <row r="57" spans="1:19" ht="15.75" customHeight="1" x14ac:dyDescent="0.2">
      <c r="A57" s="68" t="s">
        <v>175</v>
      </c>
      <c r="B57" s="112">
        <v>0.49884110020330186</v>
      </c>
      <c r="C57" s="112">
        <v>0.50148777234731179</v>
      </c>
      <c r="D57" s="112">
        <v>0.4833588822306914</v>
      </c>
      <c r="E57" s="112">
        <v>0.45652286797329811</v>
      </c>
      <c r="F57" s="112">
        <v>0.44699612144471618</v>
      </c>
      <c r="G57" s="112">
        <v>0.44212316288108833</v>
      </c>
      <c r="H57" s="112">
        <v>0.4263124571027247</v>
      </c>
      <c r="I57" s="112">
        <v>0.47534082355237112</v>
      </c>
      <c r="J57" s="112">
        <v>0.45466547598209228</v>
      </c>
      <c r="K57" s="112">
        <v>0.46372360118193545</v>
      </c>
      <c r="L57" s="112">
        <v>0.45405929005307449</v>
      </c>
      <c r="M57" s="112">
        <v>0.43823508075541612</v>
      </c>
      <c r="N57" s="112">
        <v>0.47351954125223095</v>
      </c>
      <c r="P57" s="113">
        <v>-2.7968231095080842E-2</v>
      </c>
      <c r="Q57" s="46" t="s">
        <v>100</v>
      </c>
      <c r="R57" s="114">
        <v>3.5284460496814829E-2</v>
      </c>
      <c r="S57" s="115" t="s">
        <v>100</v>
      </c>
    </row>
    <row r="58" spans="1:19" ht="15.75" customHeight="1" x14ac:dyDescent="0.2">
      <c r="A58" s="68" t="s">
        <v>189</v>
      </c>
      <c r="B58" s="47">
        <v>1.930021645614708E-2</v>
      </c>
      <c r="C58" s="47">
        <v>1.9846056943984797E-2</v>
      </c>
      <c r="D58" s="47">
        <v>2.0326896482780452E-2</v>
      </c>
      <c r="E58" s="47">
        <v>1.9343779295567163E-2</v>
      </c>
      <c r="F58" s="47">
        <v>1.8995722678212982E-2</v>
      </c>
      <c r="G58" s="47">
        <v>1.9324456817154265E-2</v>
      </c>
      <c r="H58" s="47">
        <v>1.8291550137324704E-2</v>
      </c>
      <c r="I58" s="47">
        <v>2.0555032681098002E-2</v>
      </c>
      <c r="J58" s="47">
        <v>1.9811944838660431E-2</v>
      </c>
      <c r="K58" s="47">
        <v>1.979059813943617E-2</v>
      </c>
      <c r="L58" s="47">
        <v>1.9638863474636576E-2</v>
      </c>
      <c r="M58" s="47">
        <v>1.9758444450789482E-2</v>
      </c>
      <c r="N58" s="47">
        <v>2.1844460868851112E-2</v>
      </c>
      <c r="P58" s="48">
        <v>0.10069526306947418</v>
      </c>
      <c r="Q58" s="36"/>
      <c r="R58" s="116">
        <v>0.10557594365574063</v>
      </c>
    </row>
    <row r="59" spans="1:19" ht="15.75" customHeight="1" x14ac:dyDescent="0.2">
      <c r="A59" s="68" t="s">
        <v>177</v>
      </c>
      <c r="B59" s="50">
        <v>3522</v>
      </c>
      <c r="C59" s="50">
        <v>3718</v>
      </c>
      <c r="D59" s="50">
        <v>3660</v>
      </c>
      <c r="E59" s="50">
        <v>3611</v>
      </c>
      <c r="F59" s="50">
        <v>3615</v>
      </c>
      <c r="G59" s="50">
        <v>3804</v>
      </c>
      <c r="H59" s="50">
        <v>3643</v>
      </c>
      <c r="I59" s="50">
        <v>3953</v>
      </c>
      <c r="J59" s="50">
        <v>3504</v>
      </c>
      <c r="K59" s="50">
        <v>3357</v>
      </c>
      <c r="L59" s="50">
        <v>3091</v>
      </c>
      <c r="M59" s="50">
        <v>2768</v>
      </c>
      <c r="N59" s="50">
        <v>2926</v>
      </c>
      <c r="P59" s="48">
        <v>-0.21301775147928992</v>
      </c>
      <c r="Q59" s="36"/>
      <c r="R59" s="116">
        <v>5.7080924855491322E-2</v>
      </c>
    </row>
    <row r="60" spans="1:19" ht="15.75" customHeight="1" x14ac:dyDescent="0.2">
      <c r="A60" s="68" t="s">
        <v>178</v>
      </c>
      <c r="B60" s="50">
        <v>3153</v>
      </c>
      <c r="C60" s="50">
        <v>3305</v>
      </c>
      <c r="D60" s="50">
        <v>3191</v>
      </c>
      <c r="E60" s="50">
        <v>3165</v>
      </c>
      <c r="F60" s="50">
        <v>3182</v>
      </c>
      <c r="G60" s="50">
        <v>3276</v>
      </c>
      <c r="H60" s="50">
        <v>3205</v>
      </c>
      <c r="I60" s="50">
        <v>3410</v>
      </c>
      <c r="J60" s="50">
        <v>3065</v>
      </c>
      <c r="K60" s="50">
        <v>2941</v>
      </c>
      <c r="L60" s="50">
        <v>2700</v>
      </c>
      <c r="M60" s="50">
        <v>2356</v>
      </c>
      <c r="N60" s="50">
        <v>2417</v>
      </c>
      <c r="P60" s="48">
        <v>-0.26868381240544625</v>
      </c>
      <c r="R60" s="116">
        <v>2.5891341256366829E-2</v>
      </c>
    </row>
    <row r="61" spans="1:19" ht="15.75" customHeight="1" x14ac:dyDescent="0.2">
      <c r="A61" s="68" t="s">
        <v>110</v>
      </c>
      <c r="B61" s="117">
        <v>182485</v>
      </c>
      <c r="C61" s="117">
        <v>187342</v>
      </c>
      <c r="D61" s="117">
        <v>180057</v>
      </c>
      <c r="E61" s="117">
        <v>186675</v>
      </c>
      <c r="F61" s="117">
        <v>190306</v>
      </c>
      <c r="G61" s="117">
        <v>196849</v>
      </c>
      <c r="H61" s="117">
        <v>199163</v>
      </c>
      <c r="I61" s="117">
        <v>192313</v>
      </c>
      <c r="J61" s="117">
        <v>176863</v>
      </c>
      <c r="K61" s="117">
        <v>169626</v>
      </c>
      <c r="L61" s="117">
        <v>157392</v>
      </c>
      <c r="M61" s="117">
        <v>140092</v>
      </c>
      <c r="N61" s="117">
        <v>133947</v>
      </c>
      <c r="P61" s="48">
        <v>-0.28501350471330511</v>
      </c>
      <c r="R61" s="116">
        <v>-4.3864032207406534E-2</v>
      </c>
    </row>
    <row r="62" spans="1:19" ht="15.75" customHeight="1" x14ac:dyDescent="0.2">
      <c r="A62" s="68" t="s">
        <v>111</v>
      </c>
      <c r="B62" s="117">
        <v>632065</v>
      </c>
      <c r="C62" s="117">
        <v>659039</v>
      </c>
      <c r="D62" s="117">
        <v>660172</v>
      </c>
      <c r="E62" s="117">
        <v>693284</v>
      </c>
      <c r="F62" s="117">
        <v>711863</v>
      </c>
      <c r="G62" s="117">
        <v>740970</v>
      </c>
      <c r="H62" s="117">
        <v>751796</v>
      </c>
      <c r="I62" s="117">
        <v>717380</v>
      </c>
      <c r="J62" s="117">
        <v>674122</v>
      </c>
      <c r="K62" s="117">
        <v>634214</v>
      </c>
      <c r="L62" s="117">
        <v>594636</v>
      </c>
      <c r="M62" s="117">
        <v>537611</v>
      </c>
      <c r="N62" s="117">
        <v>510433</v>
      </c>
      <c r="P62" s="48">
        <v>-0.22548893161102757</v>
      </c>
      <c r="R62" s="116">
        <v>-5.0553281089858682E-2</v>
      </c>
    </row>
    <row r="63" spans="1:19" ht="15.75" customHeight="1" x14ac:dyDescent="0.2">
      <c r="A63" s="52"/>
      <c r="B63" s="118"/>
      <c r="R63" s="119"/>
    </row>
    <row r="64" spans="1:19" ht="15.75" customHeight="1" x14ac:dyDescent="0.2">
      <c r="A64" s="66" t="s">
        <v>179</v>
      </c>
      <c r="B64" s="70"/>
      <c r="C64" s="70"/>
      <c r="D64" s="70"/>
      <c r="E64" s="70"/>
      <c r="F64" s="70"/>
      <c r="G64" s="70"/>
      <c r="H64" s="70"/>
      <c r="I64" s="70"/>
      <c r="J64" s="70"/>
      <c r="K64" s="70"/>
      <c r="L64" s="70"/>
      <c r="M64" s="70"/>
      <c r="N64" s="70"/>
      <c r="R64" s="119"/>
    </row>
    <row r="65" spans="1:19" ht="15.75" customHeight="1" x14ac:dyDescent="0.2">
      <c r="A65" s="68" t="s">
        <v>180</v>
      </c>
      <c r="B65" s="112">
        <v>3.604376132201593</v>
      </c>
      <c r="C65" s="112">
        <v>3.22014326921472</v>
      </c>
      <c r="D65" s="112">
        <v>2.9298425258871932</v>
      </c>
      <c r="E65" s="112">
        <v>2.8553954800630046</v>
      </c>
      <c r="F65" s="112">
        <v>2.8416984728803154</v>
      </c>
      <c r="G65" s="112">
        <v>2.8144189373388935</v>
      </c>
      <c r="H65" s="112">
        <v>2.7314590660232296</v>
      </c>
      <c r="I65" s="112">
        <v>2.7856923806072094</v>
      </c>
      <c r="J65" s="112">
        <v>2.6410649704356186</v>
      </c>
      <c r="K65" s="112">
        <v>2.8339014906640347</v>
      </c>
      <c r="L65" s="112">
        <v>2.8114678559656663</v>
      </c>
      <c r="M65" s="112">
        <v>2.7309709064732677</v>
      </c>
      <c r="N65" s="112">
        <v>2.5958353006173192</v>
      </c>
      <c r="P65" s="113">
        <v>-0.6243079685974009</v>
      </c>
      <c r="Q65" s="46" t="s">
        <v>100</v>
      </c>
      <c r="R65" s="114">
        <v>-0.13513560585594853</v>
      </c>
      <c r="S65" s="115" t="s">
        <v>100</v>
      </c>
    </row>
    <row r="66" spans="1:19" ht="15.75" customHeight="1" x14ac:dyDescent="0.2">
      <c r="A66" s="68" t="s">
        <v>190</v>
      </c>
      <c r="B66" s="47">
        <v>0.18907855440173166</v>
      </c>
      <c r="C66" s="47">
        <v>0.16904378089269892</v>
      </c>
      <c r="D66" s="47">
        <v>0.15727797308630045</v>
      </c>
      <c r="E66" s="47">
        <v>0.15538770590598633</v>
      </c>
      <c r="F66" s="47">
        <v>0.15581747291204692</v>
      </c>
      <c r="G66" s="47">
        <v>0.15648542791682965</v>
      </c>
      <c r="H66" s="47">
        <v>0.15206137686216817</v>
      </c>
      <c r="I66" s="47">
        <v>0.1528965800543905</v>
      </c>
      <c r="J66" s="47">
        <v>0.14843692575609371</v>
      </c>
      <c r="K66" s="47">
        <v>0.15752302123495218</v>
      </c>
      <c r="L66" s="47">
        <v>0.15499517129206059</v>
      </c>
      <c r="M66" s="47">
        <v>0.1557547897096194</v>
      </c>
      <c r="N66" s="47">
        <v>0.14794657588449162</v>
      </c>
      <c r="P66" s="48">
        <v>-0.12480320125825173</v>
      </c>
      <c r="Q66" s="36"/>
      <c r="R66" s="116">
        <v>-5.0131452391833253E-2</v>
      </c>
    </row>
    <row r="67" spans="1:19" ht="15.75" customHeight="1" x14ac:dyDescent="0.2">
      <c r="A67" s="68" t="s">
        <v>182</v>
      </c>
      <c r="B67" s="120">
        <v>34504</v>
      </c>
      <c r="C67" s="120">
        <v>31669</v>
      </c>
      <c r="D67" s="120">
        <v>28319</v>
      </c>
      <c r="E67" s="120">
        <v>29007</v>
      </c>
      <c r="F67" s="120">
        <v>29653</v>
      </c>
      <c r="G67" s="120">
        <v>30804</v>
      </c>
      <c r="H67" s="120">
        <v>30285</v>
      </c>
      <c r="I67" s="120">
        <v>29404</v>
      </c>
      <c r="J67" s="120">
        <v>26253</v>
      </c>
      <c r="K67" s="120">
        <v>26720</v>
      </c>
      <c r="L67" s="120">
        <v>24395</v>
      </c>
      <c r="M67" s="120">
        <v>21820</v>
      </c>
      <c r="N67" s="120">
        <v>19817</v>
      </c>
      <c r="P67" s="48">
        <v>-0.37424610818150239</v>
      </c>
      <c r="Q67" s="36"/>
      <c r="R67" s="116">
        <v>-9.179651695692026E-2</v>
      </c>
    </row>
    <row r="68" spans="1:19" ht="15.75" customHeight="1" x14ac:dyDescent="0.2">
      <c r="A68" s="68" t="s">
        <v>183</v>
      </c>
      <c r="B68" s="120">
        <v>22782</v>
      </c>
      <c r="C68" s="120">
        <v>21222</v>
      </c>
      <c r="D68" s="120">
        <v>19342</v>
      </c>
      <c r="E68" s="120">
        <v>19796</v>
      </c>
      <c r="F68" s="120">
        <v>20229</v>
      </c>
      <c r="G68" s="120">
        <v>20854</v>
      </c>
      <c r="H68" s="120">
        <v>20535</v>
      </c>
      <c r="I68" s="120">
        <v>19984</v>
      </c>
      <c r="J68" s="120">
        <v>17804</v>
      </c>
      <c r="K68" s="120">
        <v>17973</v>
      </c>
      <c r="L68" s="120">
        <v>16718</v>
      </c>
      <c r="M68" s="120">
        <v>14682</v>
      </c>
      <c r="N68" s="120">
        <v>13250</v>
      </c>
      <c r="P68" s="48">
        <v>-0.37564791254358687</v>
      </c>
      <c r="R68" s="116">
        <v>-9.7534395858874801E-2</v>
      </c>
    </row>
    <row r="69" spans="1:19" ht="15.75" customHeight="1" x14ac:dyDescent="0.2">
      <c r="A69" s="68" t="s">
        <v>110</v>
      </c>
      <c r="B69" s="117">
        <v>182485</v>
      </c>
      <c r="C69" s="117">
        <v>187342</v>
      </c>
      <c r="D69" s="117">
        <v>180057</v>
      </c>
      <c r="E69" s="117">
        <v>186675</v>
      </c>
      <c r="F69" s="117">
        <v>190306</v>
      </c>
      <c r="G69" s="117">
        <v>196849</v>
      </c>
      <c r="H69" s="117">
        <v>199163</v>
      </c>
      <c r="I69" s="117">
        <v>192313</v>
      </c>
      <c r="J69" s="117">
        <v>176863</v>
      </c>
      <c r="K69" s="117">
        <v>169626</v>
      </c>
      <c r="L69" s="117">
        <v>157392</v>
      </c>
      <c r="M69" s="117">
        <v>140092</v>
      </c>
      <c r="N69" s="117">
        <v>133947</v>
      </c>
      <c r="P69" s="48">
        <v>-0.28501350471330511</v>
      </c>
      <c r="R69" s="116">
        <v>-4.3864032207406534E-2</v>
      </c>
    </row>
    <row r="70" spans="1:19" ht="15.75" customHeight="1" x14ac:dyDescent="0.2">
      <c r="A70" s="68" t="s">
        <v>111</v>
      </c>
      <c r="B70" s="117">
        <v>632065</v>
      </c>
      <c r="C70" s="117">
        <v>659039</v>
      </c>
      <c r="D70" s="117">
        <v>660172</v>
      </c>
      <c r="E70" s="117">
        <v>693284</v>
      </c>
      <c r="F70" s="117">
        <v>711863</v>
      </c>
      <c r="G70" s="117">
        <v>740970</v>
      </c>
      <c r="H70" s="117">
        <v>751796</v>
      </c>
      <c r="I70" s="117">
        <v>717380</v>
      </c>
      <c r="J70" s="117">
        <v>674122</v>
      </c>
      <c r="K70" s="117">
        <v>634214</v>
      </c>
      <c r="L70" s="117">
        <v>594636</v>
      </c>
      <c r="M70" s="117">
        <v>537611</v>
      </c>
      <c r="N70" s="117">
        <v>510433</v>
      </c>
      <c r="P70" s="48">
        <v>-0.22548893161102757</v>
      </c>
      <c r="R70" s="116">
        <v>-5.0553281089858682E-2</v>
      </c>
    </row>
    <row r="71" spans="1:19" ht="15.75" customHeight="1" x14ac:dyDescent="0.2">
      <c r="A71" s="56"/>
      <c r="R71" s="119"/>
    </row>
    <row r="72" spans="1:19" ht="15.75" customHeight="1" x14ac:dyDescent="0.2">
      <c r="A72" s="66" t="s">
        <v>184</v>
      </c>
      <c r="B72" s="76"/>
      <c r="C72" s="76"/>
      <c r="D72" s="76"/>
      <c r="E72" s="76"/>
      <c r="F72" s="76"/>
      <c r="G72" s="76"/>
      <c r="H72" s="76"/>
      <c r="I72" s="76"/>
      <c r="J72" s="76"/>
      <c r="K72" s="76"/>
      <c r="L72" s="76"/>
      <c r="M72" s="76"/>
      <c r="N72" s="76"/>
      <c r="R72" s="119"/>
    </row>
    <row r="73" spans="1:19" ht="15.75" customHeight="1" x14ac:dyDescent="0.2">
      <c r="A73" s="68" t="s">
        <v>185</v>
      </c>
      <c r="B73" s="112">
        <v>4.0416729292082305</v>
      </c>
      <c r="C73" s="112">
        <v>3.6626057031526207</v>
      </c>
      <c r="D73" s="112">
        <v>3.3616996782656643</v>
      </c>
      <c r="E73" s="112">
        <v>3.2640303252346801</v>
      </c>
      <c r="F73" s="112">
        <v>3.2407921187082347</v>
      </c>
      <c r="G73" s="112">
        <v>3.211061176565853</v>
      </c>
      <c r="H73" s="112">
        <v>3.1140096515544111</v>
      </c>
      <c r="I73" s="112">
        <v>3.2155900638434303</v>
      </c>
      <c r="J73" s="112">
        <v>3.0561233723272641</v>
      </c>
      <c r="K73" s="112">
        <v>3.2537913070351649</v>
      </c>
      <c r="L73" s="112">
        <v>3.2204575572282876</v>
      </c>
      <c r="M73" s="112">
        <v>3.1266101326051738</v>
      </c>
      <c r="N73" s="112">
        <v>3.0223359383111985</v>
      </c>
      <c r="P73" s="113">
        <v>-0.64026976484142217</v>
      </c>
      <c r="Q73" s="46" t="s">
        <v>100</v>
      </c>
      <c r="R73" s="114">
        <v>-0.10427419429397533</v>
      </c>
      <c r="S73" s="115" t="s">
        <v>100</v>
      </c>
    </row>
    <row r="74" spans="1:19" ht="15.75" customHeight="1" x14ac:dyDescent="0.2">
      <c r="A74" s="68" t="s">
        <v>191</v>
      </c>
      <c r="B74" s="47">
        <v>0.20837877085787873</v>
      </c>
      <c r="C74" s="47">
        <v>0.1888898378366837</v>
      </c>
      <c r="D74" s="47">
        <v>0.17760486956908089</v>
      </c>
      <c r="E74" s="47">
        <v>0.17473148520155352</v>
      </c>
      <c r="F74" s="47">
        <v>0.1748131955902599</v>
      </c>
      <c r="G74" s="47">
        <v>0.17580988473398393</v>
      </c>
      <c r="H74" s="47">
        <v>0.17035292699949287</v>
      </c>
      <c r="I74" s="47">
        <v>0.17345161273548851</v>
      </c>
      <c r="J74" s="47">
        <v>0.16824887059475413</v>
      </c>
      <c r="K74" s="47">
        <v>0.17731361937438836</v>
      </c>
      <c r="L74" s="47">
        <v>0.17463403476669717</v>
      </c>
      <c r="M74" s="47">
        <v>0.17551323416040887</v>
      </c>
      <c r="N74" s="47">
        <v>0.16979103675334273</v>
      </c>
      <c r="P74" s="48">
        <v>-0.10111079188841288</v>
      </c>
      <c r="Q74" s="36"/>
      <c r="R74" s="116">
        <v>-3.2602654919095087E-2</v>
      </c>
    </row>
    <row r="75" spans="1:19" ht="15.75" customHeight="1" x14ac:dyDescent="0.2">
      <c r="A75" s="68" t="s">
        <v>187</v>
      </c>
      <c r="B75" s="120">
        <v>38026</v>
      </c>
      <c r="C75" s="120">
        <v>35387</v>
      </c>
      <c r="D75" s="120">
        <v>31979</v>
      </c>
      <c r="E75" s="120">
        <v>32618</v>
      </c>
      <c r="F75" s="120">
        <v>33268</v>
      </c>
      <c r="G75" s="120">
        <v>34608</v>
      </c>
      <c r="H75" s="120">
        <v>33928</v>
      </c>
      <c r="I75" s="120">
        <v>33357</v>
      </c>
      <c r="J75" s="120">
        <v>29757</v>
      </c>
      <c r="K75" s="120">
        <v>30077</v>
      </c>
      <c r="L75" s="120">
        <v>27486</v>
      </c>
      <c r="M75" s="120">
        <v>24588</v>
      </c>
      <c r="N75" s="120">
        <v>22743</v>
      </c>
      <c r="P75" s="122">
        <v>-0.35730635544126377</v>
      </c>
      <c r="R75" s="119">
        <v>-7.5036603221083409E-2</v>
      </c>
    </row>
    <row r="76" spans="1:19" ht="15.75" customHeight="1" x14ac:dyDescent="0.2">
      <c r="A76" s="68" t="s">
        <v>188</v>
      </c>
      <c r="B76" s="120">
        <v>25546</v>
      </c>
      <c r="C76" s="120">
        <v>24138</v>
      </c>
      <c r="D76" s="120">
        <v>22193</v>
      </c>
      <c r="E76" s="120">
        <v>22629</v>
      </c>
      <c r="F76" s="120">
        <v>23070</v>
      </c>
      <c r="G76" s="120">
        <v>23793</v>
      </c>
      <c r="H76" s="120">
        <v>23411</v>
      </c>
      <c r="I76" s="120">
        <v>23068</v>
      </c>
      <c r="J76" s="120">
        <v>20602</v>
      </c>
      <c r="K76" s="120">
        <v>20636</v>
      </c>
      <c r="L76" s="120">
        <v>19150</v>
      </c>
      <c r="M76" s="120">
        <v>16809</v>
      </c>
      <c r="N76" s="120">
        <v>15427</v>
      </c>
      <c r="P76" s="122">
        <v>-0.36088325461927251</v>
      </c>
      <c r="R76" s="119">
        <v>-8.2217859480040456E-2</v>
      </c>
    </row>
    <row r="77" spans="1:19" ht="15.75" customHeight="1" x14ac:dyDescent="0.2">
      <c r="A77" s="68" t="s">
        <v>110</v>
      </c>
      <c r="B77" s="117">
        <v>182485</v>
      </c>
      <c r="C77" s="117">
        <v>187342</v>
      </c>
      <c r="D77" s="117">
        <v>180057</v>
      </c>
      <c r="E77" s="117">
        <v>186675</v>
      </c>
      <c r="F77" s="117">
        <v>190306</v>
      </c>
      <c r="G77" s="117">
        <v>196849</v>
      </c>
      <c r="H77" s="117">
        <v>199163</v>
      </c>
      <c r="I77" s="117">
        <v>192313</v>
      </c>
      <c r="J77" s="117">
        <v>176863</v>
      </c>
      <c r="K77" s="117">
        <v>169626</v>
      </c>
      <c r="L77" s="117">
        <v>157392</v>
      </c>
      <c r="M77" s="117">
        <v>140092</v>
      </c>
      <c r="N77" s="117">
        <v>133947</v>
      </c>
      <c r="P77" s="122">
        <v>-0.28501350471330511</v>
      </c>
      <c r="R77" s="119">
        <v>-4.3864032207406534E-2</v>
      </c>
    </row>
    <row r="78" spans="1:19" ht="15.75" customHeight="1" x14ac:dyDescent="0.2">
      <c r="A78" s="84" t="s">
        <v>111</v>
      </c>
      <c r="B78" s="123">
        <v>632065</v>
      </c>
      <c r="C78" s="123">
        <v>659039</v>
      </c>
      <c r="D78" s="123">
        <v>660172</v>
      </c>
      <c r="E78" s="123">
        <v>693284</v>
      </c>
      <c r="F78" s="123">
        <v>711863</v>
      </c>
      <c r="G78" s="123">
        <v>740970</v>
      </c>
      <c r="H78" s="123">
        <v>751796</v>
      </c>
      <c r="I78" s="123">
        <v>717380</v>
      </c>
      <c r="J78" s="123">
        <v>674122</v>
      </c>
      <c r="K78" s="123">
        <v>634214</v>
      </c>
      <c r="L78" s="123">
        <v>594636</v>
      </c>
      <c r="M78" s="123">
        <v>537611</v>
      </c>
      <c r="N78" s="123">
        <v>510433</v>
      </c>
      <c r="O78" s="124"/>
      <c r="P78" s="125">
        <v>-0.22548893161102757</v>
      </c>
      <c r="Q78" s="124"/>
      <c r="R78" s="126">
        <v>-5.0553281089858682E-2</v>
      </c>
      <c r="S78" s="124"/>
    </row>
    <row r="79" spans="1:19" ht="15.75" customHeight="1" x14ac:dyDescent="0.2">
      <c r="R79" s="119"/>
    </row>
    <row r="80" spans="1:19" x14ac:dyDescent="0.2">
      <c r="A80" s="94" t="s">
        <v>192</v>
      </c>
    </row>
    <row r="84" spans="2:14" x14ac:dyDescent="0.2">
      <c r="B84" s="127"/>
      <c r="C84" s="127"/>
      <c r="D84" s="127"/>
      <c r="E84" s="127"/>
      <c r="F84" s="127"/>
      <c r="G84" s="127"/>
      <c r="H84" s="127"/>
      <c r="I84" s="127"/>
      <c r="J84" s="127"/>
      <c r="K84" s="127"/>
      <c r="L84" s="127"/>
      <c r="M84" s="127"/>
    </row>
    <row r="85" spans="2:14" x14ac:dyDescent="0.2">
      <c r="B85" s="100"/>
      <c r="C85" s="100"/>
      <c r="D85" s="100"/>
      <c r="E85" s="100"/>
      <c r="F85" s="100"/>
      <c r="G85" s="100"/>
      <c r="H85" s="100"/>
      <c r="I85" s="100"/>
      <c r="J85" s="100"/>
      <c r="K85" s="100"/>
      <c r="L85" s="100"/>
      <c r="M85" s="100"/>
    </row>
    <row r="86" spans="2:14" x14ac:dyDescent="0.2">
      <c r="B86" s="128"/>
      <c r="C86" s="128"/>
      <c r="D86" s="128"/>
      <c r="E86" s="128"/>
      <c r="F86" s="128"/>
      <c r="G86" s="128"/>
      <c r="H86" s="128"/>
      <c r="I86" s="128"/>
      <c r="J86" s="128"/>
      <c r="K86" s="128"/>
      <c r="L86" s="128"/>
      <c r="M86" s="128"/>
    </row>
    <row r="87" spans="2:14" x14ac:dyDescent="0.2">
      <c r="B87" s="128"/>
      <c r="C87" s="128"/>
      <c r="D87" s="128"/>
      <c r="E87" s="128"/>
      <c r="F87" s="128"/>
      <c r="G87" s="128"/>
      <c r="H87" s="128"/>
      <c r="I87" s="128"/>
      <c r="J87" s="128"/>
      <c r="K87" s="128"/>
      <c r="L87" s="128"/>
      <c r="M87" s="128"/>
    </row>
    <row r="88" spans="2:14" x14ac:dyDescent="0.2">
      <c r="B88" s="128"/>
      <c r="C88" s="128"/>
      <c r="D88" s="128"/>
      <c r="E88" s="128"/>
      <c r="F88" s="128"/>
      <c r="G88" s="128"/>
      <c r="H88" s="128"/>
      <c r="I88" s="128"/>
      <c r="J88" s="128"/>
      <c r="K88" s="128"/>
      <c r="L88" s="128"/>
      <c r="M88" s="128"/>
    </row>
    <row r="89" spans="2:14" x14ac:dyDescent="0.2">
      <c r="B89" s="128"/>
      <c r="C89" s="128"/>
      <c r="D89" s="128"/>
      <c r="E89" s="128"/>
      <c r="F89" s="128"/>
      <c r="G89" s="128"/>
      <c r="H89" s="128"/>
      <c r="I89" s="128"/>
      <c r="J89" s="128"/>
      <c r="K89" s="128"/>
      <c r="L89" s="128"/>
      <c r="M89" s="128"/>
    </row>
    <row r="92" spans="2:14" x14ac:dyDescent="0.2">
      <c r="B92" s="121"/>
      <c r="C92" s="121"/>
      <c r="D92" s="121"/>
      <c r="E92" s="121"/>
      <c r="F92" s="121"/>
      <c r="G92" s="121"/>
      <c r="H92" s="121"/>
      <c r="I92" s="121"/>
      <c r="J92" s="121"/>
      <c r="K92" s="121"/>
      <c r="L92" s="121"/>
      <c r="M92" s="121"/>
      <c r="N92" s="121"/>
    </row>
    <row r="93" spans="2:14" x14ac:dyDescent="0.2">
      <c r="B93" s="121"/>
      <c r="C93" s="121"/>
      <c r="D93" s="121"/>
      <c r="E93" s="121"/>
      <c r="F93" s="121"/>
      <c r="G93" s="121"/>
      <c r="H93" s="121"/>
      <c r="I93" s="121"/>
      <c r="J93" s="121"/>
      <c r="K93" s="121"/>
      <c r="L93" s="121"/>
      <c r="M93" s="121"/>
      <c r="N93" s="121"/>
    </row>
    <row r="94" spans="2:14" x14ac:dyDescent="0.2">
      <c r="B94" s="118"/>
      <c r="C94" s="118"/>
      <c r="D94" s="118"/>
      <c r="E94" s="118"/>
      <c r="F94" s="118"/>
      <c r="G94" s="118"/>
      <c r="H94" s="118"/>
      <c r="I94" s="118"/>
      <c r="J94" s="118"/>
      <c r="K94" s="118"/>
      <c r="L94" s="118"/>
      <c r="M94" s="118"/>
      <c r="N94" s="118"/>
    </row>
    <row r="95" spans="2:14" x14ac:dyDescent="0.2">
      <c r="B95" s="118"/>
      <c r="C95" s="118"/>
      <c r="D95" s="118"/>
      <c r="E95" s="118"/>
      <c r="F95" s="118"/>
      <c r="G95" s="118"/>
      <c r="H95" s="118"/>
      <c r="I95" s="118"/>
      <c r="J95" s="118"/>
      <c r="K95" s="118"/>
      <c r="L95" s="118"/>
      <c r="M95" s="118"/>
      <c r="N95" s="118"/>
    </row>
    <row r="96" spans="2:14" x14ac:dyDescent="0.2">
      <c r="B96" s="118"/>
      <c r="C96" s="118"/>
      <c r="D96" s="118"/>
      <c r="E96" s="118"/>
      <c r="F96" s="118"/>
      <c r="G96" s="118"/>
      <c r="H96" s="118"/>
      <c r="I96" s="118"/>
      <c r="J96" s="118"/>
      <c r="K96" s="118"/>
      <c r="L96" s="118"/>
      <c r="M96" s="118"/>
      <c r="N96" s="118"/>
    </row>
    <row r="97" spans="2:14" x14ac:dyDescent="0.2">
      <c r="B97" s="118"/>
      <c r="C97" s="118"/>
      <c r="D97" s="118"/>
      <c r="E97" s="118"/>
      <c r="F97" s="118"/>
      <c r="G97" s="118"/>
      <c r="H97" s="118"/>
      <c r="I97" s="118"/>
      <c r="J97" s="118"/>
      <c r="K97" s="118"/>
      <c r="L97" s="118"/>
      <c r="M97" s="118"/>
      <c r="N97" s="118"/>
    </row>
    <row r="100" spans="2:14" x14ac:dyDescent="0.2">
      <c r="B100" s="121"/>
      <c r="C100" s="121"/>
      <c r="D100" s="121"/>
      <c r="E100" s="121"/>
      <c r="F100" s="121"/>
      <c r="G100" s="121"/>
      <c r="H100" s="121"/>
      <c r="I100" s="121"/>
      <c r="J100" s="121"/>
      <c r="K100" s="121"/>
      <c r="L100" s="121"/>
      <c r="M100" s="121"/>
      <c r="N100" s="121"/>
    </row>
    <row r="101" spans="2:14" x14ac:dyDescent="0.2">
      <c r="B101" s="121"/>
      <c r="C101" s="121"/>
      <c r="D101" s="121"/>
      <c r="E101" s="121"/>
      <c r="F101" s="121"/>
      <c r="G101" s="121"/>
      <c r="H101" s="121"/>
      <c r="I101" s="121"/>
      <c r="J101" s="121"/>
      <c r="K101" s="121"/>
      <c r="L101" s="121"/>
      <c r="M101" s="121"/>
      <c r="N101" s="121"/>
    </row>
    <row r="102" spans="2:14" x14ac:dyDescent="0.2">
      <c r="B102" s="121"/>
      <c r="C102" s="121"/>
      <c r="D102" s="121"/>
      <c r="E102" s="121"/>
      <c r="F102" s="121"/>
      <c r="G102" s="121"/>
      <c r="H102" s="121"/>
      <c r="I102" s="121"/>
      <c r="J102" s="121"/>
      <c r="K102" s="121"/>
      <c r="L102" s="121"/>
      <c r="M102" s="121"/>
      <c r="N102" s="121"/>
    </row>
    <row r="103" spans="2:14" x14ac:dyDescent="0.2">
      <c r="B103" s="121"/>
      <c r="C103" s="121"/>
      <c r="D103" s="121"/>
      <c r="E103" s="121"/>
      <c r="F103" s="121"/>
      <c r="G103" s="121"/>
      <c r="H103" s="121"/>
      <c r="I103" s="121"/>
      <c r="J103" s="121"/>
      <c r="K103" s="121"/>
      <c r="L103" s="121"/>
      <c r="M103" s="121"/>
      <c r="N103" s="121"/>
    </row>
    <row r="104" spans="2:14" x14ac:dyDescent="0.2">
      <c r="B104" s="121"/>
      <c r="C104" s="121"/>
      <c r="D104" s="121"/>
      <c r="E104" s="121"/>
      <c r="F104" s="121"/>
      <c r="G104" s="121"/>
      <c r="H104" s="121"/>
      <c r="I104" s="121"/>
      <c r="J104" s="121"/>
      <c r="K104" s="121"/>
      <c r="L104" s="121"/>
      <c r="M104" s="121"/>
      <c r="N104" s="121"/>
    </row>
    <row r="105" spans="2:14" x14ac:dyDescent="0.2">
      <c r="B105" s="121"/>
      <c r="C105" s="121"/>
      <c r="D105" s="121"/>
      <c r="E105" s="121"/>
      <c r="F105" s="121"/>
      <c r="G105" s="121"/>
      <c r="H105" s="121"/>
      <c r="I105" s="121"/>
      <c r="J105" s="121"/>
      <c r="K105" s="121"/>
      <c r="L105" s="121"/>
      <c r="M105" s="121"/>
      <c r="N105" s="121"/>
    </row>
    <row r="106" spans="2:14" x14ac:dyDescent="0.2">
      <c r="B106" s="121"/>
      <c r="C106" s="121"/>
      <c r="D106" s="121"/>
      <c r="E106" s="121"/>
      <c r="F106" s="121"/>
      <c r="G106" s="121"/>
      <c r="H106" s="121"/>
      <c r="I106" s="121"/>
      <c r="J106" s="121"/>
      <c r="K106" s="121"/>
      <c r="L106" s="121"/>
      <c r="M106" s="121"/>
      <c r="N106" s="121"/>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6"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33" style="97" customWidth="1"/>
    <col min="2" max="14" width="9.7109375" style="97" customWidth="1"/>
    <col min="15" max="15" width="1.7109375" style="97" customWidth="1"/>
    <col min="16" max="16" width="15.7109375" style="97" customWidth="1"/>
    <col min="17" max="17" width="3.85546875" style="97" bestFit="1" customWidth="1"/>
    <col min="18" max="18" width="15.7109375" style="97" customWidth="1"/>
    <col min="19" max="19" width="3.85546875" style="97" bestFit="1" customWidth="1"/>
    <col min="20" max="16384" width="9.140625" style="97"/>
  </cols>
  <sheetData>
    <row r="1" spans="1:19" ht="15.75" customHeight="1" x14ac:dyDescent="0.2">
      <c r="A1" s="106" t="s">
        <v>102</v>
      </c>
    </row>
    <row r="2" spans="1:19" ht="18.75" customHeight="1" x14ac:dyDescent="0.25">
      <c r="A2" s="129" t="s">
        <v>274</v>
      </c>
      <c r="G2" s="105"/>
      <c r="H2" s="105"/>
    </row>
    <row r="3" spans="1:19" ht="15.75" customHeight="1" x14ac:dyDescent="0.2">
      <c r="A3" s="130"/>
      <c r="G3" s="105"/>
      <c r="H3" s="105"/>
    </row>
    <row r="4" spans="1:19" ht="63.75" x14ac:dyDescent="0.2">
      <c r="A4" s="131"/>
      <c r="B4" s="132">
        <v>2002</v>
      </c>
      <c r="C4" s="132">
        <v>2003</v>
      </c>
      <c r="D4" s="132">
        <v>2004</v>
      </c>
      <c r="E4" s="132">
        <v>2005</v>
      </c>
      <c r="F4" s="38" t="s">
        <v>259</v>
      </c>
      <c r="G4" s="38" t="s">
        <v>260</v>
      </c>
      <c r="H4" s="38" t="s">
        <v>261</v>
      </c>
      <c r="I4" s="38" t="s">
        <v>262</v>
      </c>
      <c r="J4" s="38" t="s">
        <v>263</v>
      </c>
      <c r="K4" s="38" t="s">
        <v>264</v>
      </c>
      <c r="L4" s="38" t="s">
        <v>265</v>
      </c>
      <c r="M4" s="38" t="s">
        <v>266</v>
      </c>
      <c r="N4" s="38" t="s">
        <v>267</v>
      </c>
      <c r="O4" s="133"/>
      <c r="P4" s="39" t="s">
        <v>104</v>
      </c>
      <c r="Q4" s="40"/>
      <c r="R4" s="39" t="s">
        <v>105</v>
      </c>
      <c r="S4" s="132"/>
    </row>
    <row r="5" spans="1:19" ht="15.75" customHeight="1" x14ac:dyDescent="0.25">
      <c r="A5" s="134" t="s">
        <v>106</v>
      </c>
      <c r="B5" s="98"/>
      <c r="C5" s="98"/>
      <c r="D5" s="98"/>
      <c r="E5" s="98"/>
      <c r="F5" s="98"/>
      <c r="G5" s="98"/>
      <c r="H5" s="98"/>
      <c r="I5" s="98"/>
      <c r="J5" s="98"/>
      <c r="K5" s="98"/>
      <c r="L5" s="98"/>
      <c r="M5" s="98"/>
      <c r="N5" s="98"/>
      <c r="P5" s="98"/>
      <c r="Q5" s="98"/>
      <c r="R5" s="98"/>
      <c r="S5" s="135"/>
    </row>
    <row r="6" spans="1:19" ht="15.75" customHeight="1" x14ac:dyDescent="0.2">
      <c r="A6" s="136" t="s">
        <v>193</v>
      </c>
      <c r="B6" s="137">
        <v>491373</v>
      </c>
      <c r="C6" s="137">
        <v>481879</v>
      </c>
      <c r="D6" s="137">
        <v>424808</v>
      </c>
      <c r="E6" s="137">
        <v>408567</v>
      </c>
      <c r="F6" s="137">
        <v>409671</v>
      </c>
      <c r="G6" s="137">
        <v>408225</v>
      </c>
      <c r="H6" s="137">
        <v>428607</v>
      </c>
      <c r="I6" s="137">
        <v>424132</v>
      </c>
      <c r="J6" s="137">
        <v>389861</v>
      </c>
      <c r="K6" s="137">
        <v>398127</v>
      </c>
      <c r="L6" s="137">
        <v>385396</v>
      </c>
      <c r="M6" s="137">
        <v>364271</v>
      </c>
      <c r="N6" s="137">
        <v>367605</v>
      </c>
      <c r="O6" s="102"/>
      <c r="P6" s="138">
        <v>-0.23714251918012608</v>
      </c>
      <c r="Q6" s="139"/>
      <c r="R6" s="138">
        <v>9.1525265530332245E-3</v>
      </c>
      <c r="S6" s="102"/>
    </row>
    <row r="7" spans="1:19" ht="15.75" customHeight="1" x14ac:dyDescent="0.2">
      <c r="A7" s="140" t="s">
        <v>194</v>
      </c>
      <c r="B7" s="50">
        <v>50307</v>
      </c>
      <c r="C7" s="50">
        <v>51073</v>
      </c>
      <c r="D7" s="50">
        <v>45015</v>
      </c>
      <c r="E7" s="50">
        <v>42823</v>
      </c>
      <c r="F7" s="50">
        <v>43500</v>
      </c>
      <c r="G7" s="50">
        <v>42612</v>
      </c>
      <c r="H7" s="50">
        <v>44470</v>
      </c>
      <c r="I7" s="50">
        <v>47271</v>
      </c>
      <c r="J7" s="50">
        <v>41943</v>
      </c>
      <c r="K7" s="50">
        <v>43665</v>
      </c>
      <c r="L7" s="50">
        <v>44059</v>
      </c>
      <c r="M7" s="50">
        <v>40597</v>
      </c>
      <c r="N7" s="50">
        <v>42500</v>
      </c>
      <c r="O7" s="102"/>
      <c r="P7" s="48">
        <v>-0.16785777220840759</v>
      </c>
      <c r="Q7" s="141"/>
      <c r="R7" s="48">
        <v>4.6875384880656235E-2</v>
      </c>
      <c r="S7" s="102"/>
    </row>
    <row r="8" spans="1:19" ht="15.75" customHeight="1" x14ac:dyDescent="0.2">
      <c r="A8" s="140" t="s">
        <v>195</v>
      </c>
      <c r="B8" s="50">
        <v>49020</v>
      </c>
      <c r="C8" s="50">
        <v>50189</v>
      </c>
      <c r="D8" s="50">
        <v>43318</v>
      </c>
      <c r="E8" s="50">
        <v>40896</v>
      </c>
      <c r="F8" s="50">
        <v>41191</v>
      </c>
      <c r="G8" s="50">
        <v>40405</v>
      </c>
      <c r="H8" s="50">
        <v>42213</v>
      </c>
      <c r="I8" s="50">
        <v>43915</v>
      </c>
      <c r="J8" s="50">
        <v>38803</v>
      </c>
      <c r="K8" s="50">
        <v>39944</v>
      </c>
      <c r="L8" s="50">
        <v>39383</v>
      </c>
      <c r="M8" s="50">
        <v>36331</v>
      </c>
      <c r="N8" s="50">
        <v>37747</v>
      </c>
      <c r="O8" s="102"/>
      <c r="P8" s="48">
        <v>-0.24790292693618121</v>
      </c>
      <c r="Q8" s="141"/>
      <c r="R8" s="48">
        <v>3.8974980044589991E-2</v>
      </c>
      <c r="S8" s="102"/>
    </row>
    <row r="9" spans="1:19" ht="15.75" customHeight="1" x14ac:dyDescent="0.2">
      <c r="A9" s="140" t="s">
        <v>196</v>
      </c>
      <c r="B9" s="50">
        <v>49390</v>
      </c>
      <c r="C9" s="50">
        <v>49320</v>
      </c>
      <c r="D9" s="50">
        <v>43094</v>
      </c>
      <c r="E9" s="50">
        <v>40818</v>
      </c>
      <c r="F9" s="50">
        <v>40679</v>
      </c>
      <c r="G9" s="50">
        <v>39555</v>
      </c>
      <c r="H9" s="50">
        <v>41720</v>
      </c>
      <c r="I9" s="50">
        <v>42480</v>
      </c>
      <c r="J9" s="50">
        <v>37443</v>
      </c>
      <c r="K9" s="50">
        <v>38411</v>
      </c>
      <c r="L9" s="50">
        <v>37921</v>
      </c>
      <c r="M9" s="50">
        <v>35480</v>
      </c>
      <c r="N9" s="50">
        <v>36317</v>
      </c>
      <c r="O9" s="102"/>
      <c r="P9" s="48">
        <v>-0.26364557988645576</v>
      </c>
      <c r="Q9" s="141"/>
      <c r="R9" s="48">
        <v>2.3590755355129556E-2</v>
      </c>
      <c r="S9" s="102"/>
    </row>
    <row r="10" spans="1:19" ht="15.75" customHeight="1" x14ac:dyDescent="0.2">
      <c r="A10" s="140" t="s">
        <v>197</v>
      </c>
      <c r="B10" s="50">
        <v>44790</v>
      </c>
      <c r="C10" s="50">
        <v>45184</v>
      </c>
      <c r="D10" s="50">
        <v>38639</v>
      </c>
      <c r="E10" s="50">
        <v>37659</v>
      </c>
      <c r="F10" s="50">
        <v>37364</v>
      </c>
      <c r="G10" s="50">
        <v>36214</v>
      </c>
      <c r="H10" s="50">
        <v>38272</v>
      </c>
      <c r="I10" s="50">
        <v>38574</v>
      </c>
      <c r="J10" s="50">
        <v>34442</v>
      </c>
      <c r="K10" s="50">
        <v>34964</v>
      </c>
      <c r="L10" s="50">
        <v>34530</v>
      </c>
      <c r="M10" s="50">
        <v>31777</v>
      </c>
      <c r="N10" s="50">
        <v>32736</v>
      </c>
      <c r="O10" s="102"/>
      <c r="P10" s="48">
        <v>-0.2754957507082153</v>
      </c>
      <c r="Q10" s="141"/>
      <c r="R10" s="48">
        <v>3.0179060326651408E-2</v>
      </c>
      <c r="S10" s="102"/>
    </row>
    <row r="11" spans="1:19" ht="15.75" customHeight="1" x14ac:dyDescent="0.2">
      <c r="A11" s="140" t="s">
        <v>198</v>
      </c>
      <c r="B11" s="50">
        <v>43749</v>
      </c>
      <c r="C11" s="50">
        <v>44131</v>
      </c>
      <c r="D11" s="50">
        <v>37596</v>
      </c>
      <c r="E11" s="50">
        <v>37012</v>
      </c>
      <c r="F11" s="50">
        <v>36958</v>
      </c>
      <c r="G11" s="50">
        <v>36387</v>
      </c>
      <c r="H11" s="50">
        <v>37162</v>
      </c>
      <c r="I11" s="50">
        <v>36900</v>
      </c>
      <c r="J11" s="50">
        <v>33864</v>
      </c>
      <c r="K11" s="50">
        <v>34590</v>
      </c>
      <c r="L11" s="50">
        <v>33544</v>
      </c>
      <c r="M11" s="50">
        <v>30808</v>
      </c>
      <c r="N11" s="50">
        <v>32174</v>
      </c>
      <c r="O11" s="102"/>
      <c r="P11" s="48">
        <v>-0.27094332781944663</v>
      </c>
      <c r="Q11" s="141"/>
      <c r="R11" s="48">
        <v>4.4339132692807093E-2</v>
      </c>
      <c r="S11" s="102"/>
    </row>
    <row r="12" spans="1:19" ht="15.75" customHeight="1" x14ac:dyDescent="0.2">
      <c r="A12" s="140" t="s">
        <v>199</v>
      </c>
      <c r="B12" s="50">
        <v>40755</v>
      </c>
      <c r="C12" s="50">
        <v>39603</v>
      </c>
      <c r="D12" s="50">
        <v>35205</v>
      </c>
      <c r="E12" s="50">
        <v>34417</v>
      </c>
      <c r="F12" s="50">
        <v>34556</v>
      </c>
      <c r="G12" s="50">
        <v>33524</v>
      </c>
      <c r="H12" s="50">
        <v>35169</v>
      </c>
      <c r="I12" s="50">
        <v>34713</v>
      </c>
      <c r="J12" s="50">
        <v>31786</v>
      </c>
      <c r="K12" s="50">
        <v>32028</v>
      </c>
      <c r="L12" s="50">
        <v>30973</v>
      </c>
      <c r="M12" s="50">
        <v>28933</v>
      </c>
      <c r="N12" s="50">
        <v>29633</v>
      </c>
      <c r="O12" s="102"/>
      <c r="P12" s="48">
        <v>-0.2517486049036689</v>
      </c>
      <c r="Q12" s="141"/>
      <c r="R12" s="48">
        <v>2.4193827117823918E-2</v>
      </c>
      <c r="S12" s="102"/>
    </row>
    <row r="13" spans="1:19" ht="15.75" customHeight="1" x14ac:dyDescent="0.2">
      <c r="A13" s="140" t="s">
        <v>200</v>
      </c>
      <c r="B13" s="50">
        <v>40400</v>
      </c>
      <c r="C13" s="50">
        <v>38843</v>
      </c>
      <c r="D13" s="50">
        <v>34283</v>
      </c>
      <c r="E13" s="50">
        <v>33700</v>
      </c>
      <c r="F13" s="50">
        <v>33204</v>
      </c>
      <c r="G13" s="50">
        <v>33571</v>
      </c>
      <c r="H13" s="50">
        <v>35230</v>
      </c>
      <c r="I13" s="50">
        <v>34253</v>
      </c>
      <c r="J13" s="50">
        <v>31368</v>
      </c>
      <c r="K13" s="50">
        <v>31692</v>
      </c>
      <c r="L13" s="50">
        <v>30672</v>
      </c>
      <c r="M13" s="50">
        <v>29229</v>
      </c>
      <c r="N13" s="50">
        <v>28634</v>
      </c>
      <c r="O13" s="102"/>
      <c r="P13" s="48">
        <v>-0.26282727904641767</v>
      </c>
      <c r="Q13" s="141"/>
      <c r="R13" s="48">
        <v>-2.0356495261555252E-2</v>
      </c>
      <c r="S13" s="102"/>
    </row>
    <row r="14" spans="1:19" ht="15.75" customHeight="1" x14ac:dyDescent="0.2">
      <c r="A14" s="140" t="s">
        <v>201</v>
      </c>
      <c r="B14" s="50">
        <v>37380</v>
      </c>
      <c r="C14" s="50">
        <v>35818</v>
      </c>
      <c r="D14" s="50">
        <v>31770</v>
      </c>
      <c r="E14" s="50">
        <v>30879</v>
      </c>
      <c r="F14" s="50">
        <v>30532</v>
      </c>
      <c r="G14" s="50">
        <v>30950</v>
      </c>
      <c r="H14" s="50">
        <v>32464</v>
      </c>
      <c r="I14" s="50">
        <v>30819</v>
      </c>
      <c r="J14" s="50">
        <v>29025</v>
      </c>
      <c r="K14" s="50">
        <v>29393</v>
      </c>
      <c r="L14" s="50">
        <v>28245</v>
      </c>
      <c r="M14" s="50">
        <v>26880</v>
      </c>
      <c r="N14" s="50">
        <v>27076</v>
      </c>
      <c r="O14" s="102"/>
      <c r="P14" s="48">
        <v>-0.24406722876765874</v>
      </c>
      <c r="Q14" s="141"/>
      <c r="R14" s="48">
        <v>7.2916666666666963E-3</v>
      </c>
      <c r="S14" s="102"/>
    </row>
    <row r="15" spans="1:19" ht="15.75" customHeight="1" x14ac:dyDescent="0.2">
      <c r="A15" s="140" t="s">
        <v>202</v>
      </c>
      <c r="B15" s="50">
        <v>37044</v>
      </c>
      <c r="C15" s="50">
        <v>35571</v>
      </c>
      <c r="D15" s="50">
        <v>31938</v>
      </c>
      <c r="E15" s="50">
        <v>30612</v>
      </c>
      <c r="F15" s="50">
        <v>30643</v>
      </c>
      <c r="G15" s="50">
        <v>31696</v>
      </c>
      <c r="H15" s="50">
        <v>32819</v>
      </c>
      <c r="I15" s="50">
        <v>31697</v>
      </c>
      <c r="J15" s="50">
        <v>29418</v>
      </c>
      <c r="K15" s="50">
        <v>30300</v>
      </c>
      <c r="L15" s="50">
        <v>28660</v>
      </c>
      <c r="M15" s="50">
        <v>27941</v>
      </c>
      <c r="N15" s="50">
        <v>27257</v>
      </c>
      <c r="O15" s="102"/>
      <c r="P15" s="48">
        <v>-0.23372972365128897</v>
      </c>
      <c r="Q15" s="141"/>
      <c r="R15" s="48">
        <v>-2.4480154611502769E-2</v>
      </c>
      <c r="S15" s="102"/>
    </row>
    <row r="16" spans="1:19" ht="15.75" customHeight="1" x14ac:dyDescent="0.2">
      <c r="A16" s="140" t="s">
        <v>203</v>
      </c>
      <c r="B16" s="50">
        <v>34658</v>
      </c>
      <c r="C16" s="50">
        <v>32556</v>
      </c>
      <c r="D16" s="50">
        <v>29134</v>
      </c>
      <c r="E16" s="50">
        <v>27992</v>
      </c>
      <c r="F16" s="50">
        <v>28642</v>
      </c>
      <c r="G16" s="50">
        <v>29160</v>
      </c>
      <c r="H16" s="50">
        <v>30379</v>
      </c>
      <c r="I16" s="50">
        <v>29209</v>
      </c>
      <c r="J16" s="50">
        <v>27940</v>
      </c>
      <c r="K16" s="50">
        <v>28827</v>
      </c>
      <c r="L16" s="50">
        <v>26741</v>
      </c>
      <c r="M16" s="50">
        <v>26077</v>
      </c>
      <c r="N16" s="50">
        <v>25768</v>
      </c>
      <c r="O16" s="102"/>
      <c r="P16" s="48">
        <v>-0.20850227300651181</v>
      </c>
      <c r="Q16" s="141"/>
      <c r="R16" s="48">
        <v>-1.1849522567780046E-2</v>
      </c>
      <c r="S16" s="102"/>
    </row>
    <row r="17" spans="1:19" ht="15.75" customHeight="1" x14ac:dyDescent="0.2">
      <c r="A17" s="140" t="s">
        <v>204</v>
      </c>
      <c r="B17" s="50">
        <v>33979</v>
      </c>
      <c r="C17" s="50">
        <v>31550</v>
      </c>
      <c r="D17" s="50">
        <v>28940</v>
      </c>
      <c r="E17" s="50">
        <v>27356</v>
      </c>
      <c r="F17" s="50">
        <v>27881</v>
      </c>
      <c r="G17" s="50">
        <v>28363</v>
      </c>
      <c r="H17" s="50">
        <v>30481</v>
      </c>
      <c r="I17" s="50">
        <v>29010</v>
      </c>
      <c r="J17" s="50">
        <v>28487</v>
      </c>
      <c r="K17" s="50">
        <v>28380</v>
      </c>
      <c r="L17" s="50">
        <v>26335</v>
      </c>
      <c r="M17" s="50">
        <v>26494</v>
      </c>
      <c r="N17" s="50">
        <v>25244</v>
      </c>
      <c r="O17" s="102"/>
      <c r="P17" s="48">
        <v>-0.19987321711568939</v>
      </c>
      <c r="Q17" s="141"/>
      <c r="R17" s="48">
        <v>-4.7180493696686088E-2</v>
      </c>
      <c r="S17" s="102"/>
    </row>
    <row r="18" spans="1:19" ht="15.75" customHeight="1" x14ac:dyDescent="0.2">
      <c r="A18" s="140" t="s">
        <v>205</v>
      </c>
      <c r="B18" s="50">
        <v>29901</v>
      </c>
      <c r="C18" s="50">
        <v>28041</v>
      </c>
      <c r="D18" s="50">
        <v>25876</v>
      </c>
      <c r="E18" s="50">
        <v>24403</v>
      </c>
      <c r="F18" s="50">
        <v>24521</v>
      </c>
      <c r="G18" s="50">
        <v>25788</v>
      </c>
      <c r="H18" s="50">
        <v>28228</v>
      </c>
      <c r="I18" s="50">
        <v>25291</v>
      </c>
      <c r="J18" s="50">
        <v>25342</v>
      </c>
      <c r="K18" s="50">
        <v>25933</v>
      </c>
      <c r="L18" s="50">
        <v>24333</v>
      </c>
      <c r="M18" s="50">
        <v>23724</v>
      </c>
      <c r="N18" s="50">
        <v>22519</v>
      </c>
      <c r="O18" s="102"/>
      <c r="P18" s="48">
        <v>-0.19692592988837776</v>
      </c>
      <c r="Q18" s="141"/>
      <c r="R18" s="48">
        <v>-5.0792446467711971E-2</v>
      </c>
      <c r="S18" s="102"/>
    </row>
    <row r="19" spans="1:19" ht="15.75" customHeight="1" x14ac:dyDescent="0.2">
      <c r="A19" s="130"/>
      <c r="B19" s="244"/>
      <c r="C19" s="244"/>
      <c r="D19" s="244"/>
      <c r="E19" s="244"/>
      <c r="F19" s="244"/>
      <c r="G19" s="244"/>
      <c r="H19" s="244"/>
      <c r="I19" s="244"/>
      <c r="J19" s="245"/>
      <c r="K19" s="245"/>
      <c r="L19" s="142"/>
      <c r="M19" s="142"/>
      <c r="N19" s="142"/>
      <c r="O19" s="143"/>
      <c r="P19" s="102"/>
      <c r="Q19" s="102"/>
      <c r="R19" s="102"/>
      <c r="S19" s="102"/>
    </row>
    <row r="20" spans="1:19" ht="15.75" customHeight="1" x14ac:dyDescent="0.2">
      <c r="A20" s="136" t="s">
        <v>206</v>
      </c>
      <c r="B20" s="144"/>
      <c r="C20" s="144"/>
      <c r="D20" s="144"/>
      <c r="E20" s="144"/>
      <c r="F20" s="144"/>
      <c r="G20" s="144"/>
      <c r="H20" s="144"/>
      <c r="I20" s="144"/>
      <c r="J20" s="142"/>
      <c r="K20" s="142"/>
      <c r="L20" s="142"/>
      <c r="M20" s="142"/>
      <c r="N20" s="142"/>
      <c r="O20" s="143"/>
      <c r="P20" s="102"/>
      <c r="Q20" s="102"/>
      <c r="R20" s="102"/>
      <c r="S20" s="102"/>
    </row>
    <row r="21" spans="1:19" ht="15.75" customHeight="1" x14ac:dyDescent="0.2">
      <c r="A21" s="140" t="s">
        <v>194</v>
      </c>
      <c r="B21" s="145">
        <v>10.238047267554384</v>
      </c>
      <c r="C21" s="145">
        <v>10.598718765499223</v>
      </c>
      <c r="D21" s="145">
        <v>10.596551854014049</v>
      </c>
      <c r="E21" s="145">
        <v>10.481267454297582</v>
      </c>
      <c r="F21" s="145">
        <v>10.618276617090299</v>
      </c>
      <c r="G21" s="145">
        <v>10.438361197868822</v>
      </c>
      <c r="H21" s="145">
        <v>10.375472169143295</v>
      </c>
      <c r="I21" s="145">
        <v>11.145350975639658</v>
      </c>
      <c r="J21" s="145">
        <v>10.758449806469486</v>
      </c>
      <c r="K21" s="145">
        <v>10.967605814225109</v>
      </c>
      <c r="L21" s="145">
        <v>11.432137334066779</v>
      </c>
      <c r="M21" s="145">
        <v>11.144724669270955</v>
      </c>
      <c r="N21" s="145">
        <v>11.561322615307191</v>
      </c>
      <c r="O21" s="102"/>
      <c r="P21" s="146">
        <v>0.96260384980796765</v>
      </c>
      <c r="Q21" s="147" t="s">
        <v>100</v>
      </c>
      <c r="R21" s="146">
        <v>0.41659794603623546</v>
      </c>
      <c r="S21" s="147" t="s">
        <v>100</v>
      </c>
    </row>
    <row r="22" spans="1:19" ht="15.75" customHeight="1" x14ac:dyDescent="0.2">
      <c r="A22" s="140" t="s">
        <v>195</v>
      </c>
      <c r="B22" s="145">
        <v>9.9761281144873646</v>
      </c>
      <c r="C22" s="145">
        <v>10.415270223437833</v>
      </c>
      <c r="D22" s="145">
        <v>10.197077267848064</v>
      </c>
      <c r="E22" s="145">
        <v>10.009618985380611</v>
      </c>
      <c r="F22" s="145">
        <v>10.054653612288886</v>
      </c>
      <c r="G22" s="145">
        <v>9.8977279686447428</v>
      </c>
      <c r="H22" s="145">
        <v>9.8488825427489513</v>
      </c>
      <c r="I22" s="145">
        <v>10.354087878302039</v>
      </c>
      <c r="J22" s="145">
        <v>9.9530345430807383</v>
      </c>
      <c r="K22" s="145">
        <v>10.032979426163008</v>
      </c>
      <c r="L22" s="145">
        <v>10.218839842655347</v>
      </c>
      <c r="M22" s="145">
        <v>9.9736185422391568</v>
      </c>
      <c r="N22" s="145">
        <v>10.268358700235307</v>
      </c>
      <c r="O22" s="102"/>
      <c r="P22" s="146">
        <v>-0.14691152320252598</v>
      </c>
      <c r="Q22" s="147" t="s">
        <v>100</v>
      </c>
      <c r="R22" s="146">
        <v>0.29474015799615039</v>
      </c>
      <c r="S22" s="147" t="s">
        <v>100</v>
      </c>
    </row>
    <row r="23" spans="1:19" ht="15.75" customHeight="1" x14ac:dyDescent="0.2">
      <c r="A23" s="140" t="s">
        <v>196</v>
      </c>
      <c r="B23" s="145">
        <v>10.051427327101814</v>
      </c>
      <c r="C23" s="145">
        <v>10.234934496004184</v>
      </c>
      <c r="D23" s="145">
        <v>10.144347564076005</v>
      </c>
      <c r="E23" s="145">
        <v>9.9905278693580239</v>
      </c>
      <c r="F23" s="145">
        <v>9.9296752760141676</v>
      </c>
      <c r="G23" s="145">
        <v>9.6895094616939179</v>
      </c>
      <c r="H23" s="145">
        <v>9.7338587563898855</v>
      </c>
      <c r="I23" s="145">
        <v>10.015749813737234</v>
      </c>
      <c r="J23" s="145">
        <v>9.6041922633964418</v>
      </c>
      <c r="K23" s="145">
        <v>9.6479264154402991</v>
      </c>
      <c r="L23" s="145">
        <v>9.8394897715596432</v>
      </c>
      <c r="M23" s="145">
        <v>9.7400012627961043</v>
      </c>
      <c r="N23" s="145">
        <v>9.8793541981202644</v>
      </c>
      <c r="O23" s="102"/>
      <c r="P23" s="146">
        <v>-0.35558029788391998</v>
      </c>
      <c r="Q23" s="147" t="s">
        <v>100</v>
      </c>
      <c r="R23" s="146">
        <v>0.13935293532416004</v>
      </c>
      <c r="S23" s="147" t="s">
        <v>100</v>
      </c>
    </row>
    <row r="24" spans="1:19" ht="15.75" customHeight="1" x14ac:dyDescent="0.2">
      <c r="A24" s="140" t="s">
        <v>197</v>
      </c>
      <c r="B24" s="145">
        <v>9.1152749540573055</v>
      </c>
      <c r="C24" s="145">
        <v>9.376627742649088</v>
      </c>
      <c r="D24" s="145">
        <v>9.0956385002165678</v>
      </c>
      <c r="E24" s="145">
        <v>9.2173376704432819</v>
      </c>
      <c r="F24" s="145">
        <v>9.1204893682979762</v>
      </c>
      <c r="G24" s="145">
        <v>8.8710882479025042</v>
      </c>
      <c r="H24" s="145">
        <v>8.9293921937812488</v>
      </c>
      <c r="I24" s="145">
        <v>9.0948101062876656</v>
      </c>
      <c r="J24" s="145">
        <v>8.8344307330048402</v>
      </c>
      <c r="K24" s="145">
        <v>8.7821222876117417</v>
      </c>
      <c r="L24" s="145">
        <v>8.9596155642507966</v>
      </c>
      <c r="M24" s="145">
        <v>8.7234503981925542</v>
      </c>
      <c r="N24" s="145">
        <v>8.9052107561104989</v>
      </c>
      <c r="O24" s="102"/>
      <c r="P24" s="146">
        <v>-0.4714169865385891</v>
      </c>
      <c r="Q24" s="147" t="s">
        <v>100</v>
      </c>
      <c r="R24" s="146">
        <v>0.18176035791794476</v>
      </c>
      <c r="S24" s="147" t="s">
        <v>100</v>
      </c>
    </row>
    <row r="25" spans="1:19" ht="15.75" customHeight="1" x14ac:dyDescent="0.2">
      <c r="A25" s="140" t="s">
        <v>198</v>
      </c>
      <c r="B25" s="145">
        <v>8.9034196018096239</v>
      </c>
      <c r="C25" s="145">
        <v>9.1581081557818464</v>
      </c>
      <c r="D25" s="145">
        <v>8.8501158170279286</v>
      </c>
      <c r="E25" s="145">
        <v>9.0589793106149052</v>
      </c>
      <c r="F25" s="145">
        <v>9.0213854532051325</v>
      </c>
      <c r="G25" s="145">
        <v>8.9134668381407316</v>
      </c>
      <c r="H25" s="145">
        <v>8.6704136889971473</v>
      </c>
      <c r="I25" s="145">
        <v>8.7001216602378513</v>
      </c>
      <c r="J25" s="145">
        <v>8.6861727641390143</v>
      </c>
      <c r="K25" s="145">
        <v>8.6881824141542783</v>
      </c>
      <c r="L25" s="145">
        <v>8.7037748186281121</v>
      </c>
      <c r="M25" s="145">
        <v>8.4574396534448262</v>
      </c>
      <c r="N25" s="145">
        <v>8.7523292664680845</v>
      </c>
      <c r="O25" s="102"/>
      <c r="P25" s="146">
        <v>-0.40577888931376194</v>
      </c>
      <c r="Q25" s="147" t="s">
        <v>100</v>
      </c>
      <c r="R25" s="146">
        <v>0.29488961302325833</v>
      </c>
      <c r="S25" s="147" t="s">
        <v>100</v>
      </c>
    </row>
    <row r="26" spans="1:19" ht="15.75" customHeight="1" x14ac:dyDescent="0.2">
      <c r="A26" s="140" t="s">
        <v>199</v>
      </c>
      <c r="B26" s="145">
        <v>8.2941065137889147</v>
      </c>
      <c r="C26" s="145">
        <v>8.2184531801551834</v>
      </c>
      <c r="D26" s="145">
        <v>8.2872733093538731</v>
      </c>
      <c r="E26" s="145">
        <v>8.4238325660173246</v>
      </c>
      <c r="F26" s="145">
        <v>8.4350613052913186</v>
      </c>
      <c r="G26" s="145">
        <v>8.2121379141404862</v>
      </c>
      <c r="H26" s="145">
        <v>8.2054189502271306</v>
      </c>
      <c r="I26" s="145">
        <v>8.1844803033018021</v>
      </c>
      <c r="J26" s="145">
        <v>8.153162280915506</v>
      </c>
      <c r="K26" s="145">
        <v>8.0446691633574208</v>
      </c>
      <c r="L26" s="145">
        <v>8.0366687770500995</v>
      </c>
      <c r="M26" s="145">
        <v>7.9427129801713559</v>
      </c>
      <c r="N26" s="145">
        <v>8.0610981896328937</v>
      </c>
      <c r="O26" s="102"/>
      <c r="P26" s="146">
        <v>-0.15735499052228974</v>
      </c>
      <c r="Q26" s="147" t="s">
        <v>100</v>
      </c>
      <c r="R26" s="146">
        <v>0.11838520946153785</v>
      </c>
      <c r="S26" s="147" t="s">
        <v>100</v>
      </c>
    </row>
    <row r="27" spans="1:19" ht="15.75" customHeight="1" x14ac:dyDescent="0.2">
      <c r="A27" s="140" t="s">
        <v>200</v>
      </c>
      <c r="B27" s="145">
        <v>8.2218599719561318</v>
      </c>
      <c r="C27" s="145">
        <v>8.0607372390164329</v>
      </c>
      <c r="D27" s="145">
        <v>8.070234082220674</v>
      </c>
      <c r="E27" s="145">
        <v>8.2483411533481661</v>
      </c>
      <c r="F27" s="145">
        <v>8.1050403860658911</v>
      </c>
      <c r="G27" s="145">
        <v>8.2236511727601194</v>
      </c>
      <c r="H27" s="145">
        <v>8.2196511022918433</v>
      </c>
      <c r="I27" s="145">
        <v>8.0760235021172662</v>
      </c>
      <c r="J27" s="145">
        <v>8.0459445802478324</v>
      </c>
      <c r="K27" s="145">
        <v>7.9602739829250462</v>
      </c>
      <c r="L27" s="145">
        <v>7.9585672918245134</v>
      </c>
      <c r="M27" s="145">
        <v>8.0239711643254612</v>
      </c>
      <c r="N27" s="145">
        <v>7.789339100393085</v>
      </c>
      <c r="O27" s="102"/>
      <c r="P27" s="146">
        <v>-0.27139813862334794</v>
      </c>
      <c r="Q27" s="147" t="s">
        <v>100</v>
      </c>
      <c r="R27" s="146">
        <v>-0.23463206393237623</v>
      </c>
      <c r="S27" s="147" t="s">
        <v>100</v>
      </c>
    </row>
    <row r="28" spans="1:19" ht="15.75" customHeight="1" x14ac:dyDescent="0.2">
      <c r="A28" s="140" t="s">
        <v>201</v>
      </c>
      <c r="B28" s="145">
        <v>7.6072555879138655</v>
      </c>
      <c r="C28" s="145">
        <v>7.43298628908917</v>
      </c>
      <c r="D28" s="145">
        <v>7.4786727180279087</v>
      </c>
      <c r="E28" s="145">
        <v>7.5578791238646295</v>
      </c>
      <c r="F28" s="145">
        <v>7.452809693632207</v>
      </c>
      <c r="G28" s="145">
        <v>7.5816032825035213</v>
      </c>
      <c r="H28" s="145">
        <v>7.5743046660460518</v>
      </c>
      <c r="I28" s="145">
        <v>7.2663699037092222</v>
      </c>
      <c r="J28" s="145">
        <v>7.4449611528211337</v>
      </c>
      <c r="K28" s="145">
        <v>7.3828200549071026</v>
      </c>
      <c r="L28" s="145">
        <v>7.3288254159358166</v>
      </c>
      <c r="M28" s="145">
        <v>7.3791215880484584</v>
      </c>
      <c r="N28" s="145">
        <v>7.365514614871941</v>
      </c>
      <c r="O28" s="102"/>
      <c r="P28" s="146">
        <v>-6.7471674217228994E-2</v>
      </c>
      <c r="Q28" s="147" t="s">
        <v>100</v>
      </c>
      <c r="R28" s="146">
        <v>-1.3606973176517378E-2</v>
      </c>
      <c r="S28" s="147" t="s">
        <v>100</v>
      </c>
    </row>
    <row r="29" spans="1:19" ht="15.75" customHeight="1" x14ac:dyDescent="0.2">
      <c r="A29" s="140" t="s">
        <v>202</v>
      </c>
      <c r="B29" s="145">
        <v>7.5388757624045279</v>
      </c>
      <c r="C29" s="145">
        <v>7.3817286082190758</v>
      </c>
      <c r="D29" s="145">
        <v>7.5182199958569518</v>
      </c>
      <c r="E29" s="145">
        <v>7.4925287651719303</v>
      </c>
      <c r="F29" s="145">
        <v>7.4799046063792654</v>
      </c>
      <c r="G29" s="145">
        <v>7.7643456427215387</v>
      </c>
      <c r="H29" s="145">
        <v>7.6571311247833096</v>
      </c>
      <c r="I29" s="145">
        <v>7.4733809285788384</v>
      </c>
      <c r="J29" s="145">
        <v>7.5457663115828462</v>
      </c>
      <c r="K29" s="145">
        <v>7.6106368068480661</v>
      </c>
      <c r="L29" s="145">
        <v>7.4365068656654456</v>
      </c>
      <c r="M29" s="145">
        <v>7.670388254898139</v>
      </c>
      <c r="N29" s="145">
        <v>7.4147522476571321</v>
      </c>
      <c r="O29" s="102"/>
      <c r="P29" s="146">
        <v>3.3023639438056307E-2</v>
      </c>
      <c r="Q29" s="147" t="s">
        <v>100</v>
      </c>
      <c r="R29" s="146">
        <v>-0.25563600724100688</v>
      </c>
      <c r="S29" s="147" t="s">
        <v>100</v>
      </c>
    </row>
    <row r="30" spans="1:19" ht="15.75" customHeight="1" x14ac:dyDescent="0.2">
      <c r="A30" s="140" t="s">
        <v>203</v>
      </c>
      <c r="B30" s="145">
        <v>7.0532975967340494</v>
      </c>
      <c r="C30" s="145">
        <v>6.7560528680436374</v>
      </c>
      <c r="D30" s="145">
        <v>6.8581570968531667</v>
      </c>
      <c r="E30" s="145">
        <v>6.8512630731312125</v>
      </c>
      <c r="F30" s="145">
        <v>6.9914638819931119</v>
      </c>
      <c r="G30" s="145">
        <v>7.1431196031600219</v>
      </c>
      <c r="H30" s="145">
        <v>7.0878450421948314</v>
      </c>
      <c r="I30" s="145">
        <v>6.8867710995633438</v>
      </c>
      <c r="J30" s="145">
        <v>7.1666568341024108</v>
      </c>
      <c r="K30" s="145">
        <v>7.2406543640597096</v>
      </c>
      <c r="L30" s="145">
        <v>6.938577463180728</v>
      </c>
      <c r="M30" s="145">
        <v>7.1586813114412076</v>
      </c>
      <c r="N30" s="145">
        <v>7.00969790944084</v>
      </c>
      <c r="O30" s="102"/>
      <c r="P30" s="146">
        <v>0.25364504139720268</v>
      </c>
      <c r="Q30" s="147" t="s">
        <v>100</v>
      </c>
      <c r="R30" s="146">
        <v>-0.14898340200036753</v>
      </c>
      <c r="S30" s="147" t="s">
        <v>100</v>
      </c>
    </row>
    <row r="31" spans="1:19" ht="15.75" customHeight="1" x14ac:dyDescent="0.2">
      <c r="A31" s="140" t="s">
        <v>204</v>
      </c>
      <c r="B31" s="145">
        <v>6.9151133660172617</v>
      </c>
      <c r="C31" s="145">
        <v>6.5472867670099753</v>
      </c>
      <c r="D31" s="145">
        <v>6.8124894069791528</v>
      </c>
      <c r="E31" s="145">
        <v>6.6955970501778168</v>
      </c>
      <c r="F31" s="145">
        <v>6.8057050657722904</v>
      </c>
      <c r="G31" s="145">
        <v>6.9478841325249556</v>
      </c>
      <c r="H31" s="145">
        <v>7.1116430669587753</v>
      </c>
      <c r="I31" s="145">
        <v>6.8398517442682936</v>
      </c>
      <c r="J31" s="145">
        <v>7.306963251004845</v>
      </c>
      <c r="K31" s="145">
        <v>7.1283786329487828</v>
      </c>
      <c r="L31" s="145">
        <v>6.8332312738066818</v>
      </c>
      <c r="M31" s="145">
        <v>7.2731565235772271</v>
      </c>
      <c r="N31" s="145">
        <v>6.8671536023721114</v>
      </c>
      <c r="O31" s="102"/>
      <c r="P31" s="146">
        <v>0.31986683536213611</v>
      </c>
      <c r="Q31" s="147" t="s">
        <v>100</v>
      </c>
      <c r="R31" s="146">
        <v>-0.40600292120511572</v>
      </c>
      <c r="S31" s="147" t="s">
        <v>100</v>
      </c>
    </row>
    <row r="32" spans="1:19" ht="15.75" customHeight="1" x14ac:dyDescent="0.2">
      <c r="A32" s="140" t="s">
        <v>205</v>
      </c>
      <c r="B32" s="145">
        <v>6.0851939361747593</v>
      </c>
      <c r="C32" s="145">
        <v>5.8190956650943493</v>
      </c>
      <c r="D32" s="145">
        <v>6.0912223875256588</v>
      </c>
      <c r="E32" s="145">
        <v>5.9728269781945187</v>
      </c>
      <c r="F32" s="145">
        <v>5.9855347339694536</v>
      </c>
      <c r="G32" s="145">
        <v>6.3171045379386364</v>
      </c>
      <c r="H32" s="145">
        <v>6.5859866964375291</v>
      </c>
      <c r="I32" s="145">
        <v>5.9630020842567877</v>
      </c>
      <c r="J32" s="145">
        <v>6.5002654792349066</v>
      </c>
      <c r="K32" s="145">
        <v>6.5137506373594354</v>
      </c>
      <c r="L32" s="145">
        <v>6.3137655813760389</v>
      </c>
      <c r="M32" s="145">
        <v>6.5127336515945542</v>
      </c>
      <c r="N32" s="145">
        <v>6.1258687993906502</v>
      </c>
      <c r="O32" s="102"/>
      <c r="P32" s="146">
        <v>0.30677313429630093</v>
      </c>
      <c r="Q32" s="147" t="s">
        <v>100</v>
      </c>
      <c r="R32" s="146">
        <v>-0.38686485220390399</v>
      </c>
      <c r="S32" s="147" t="s">
        <v>100</v>
      </c>
    </row>
    <row r="33" spans="1:19" ht="15.75" customHeight="1" x14ac:dyDescent="0.2">
      <c r="B33" s="102"/>
      <c r="C33" s="102"/>
      <c r="D33" s="102"/>
      <c r="E33" s="102"/>
      <c r="F33" s="102"/>
      <c r="G33" s="102"/>
      <c r="H33" s="102"/>
      <c r="I33" s="102"/>
      <c r="J33" s="102"/>
      <c r="K33" s="102"/>
      <c r="L33" s="102"/>
      <c r="M33" s="102"/>
      <c r="N33" s="102"/>
      <c r="O33" s="102"/>
      <c r="P33" s="102"/>
      <c r="Q33" s="102"/>
      <c r="R33" s="102"/>
      <c r="S33" s="102"/>
    </row>
    <row r="34" spans="1:19" ht="15.75" customHeight="1" x14ac:dyDescent="0.2">
      <c r="A34" s="148" t="s">
        <v>113</v>
      </c>
      <c r="S34" s="139"/>
    </row>
    <row r="35" spans="1:19" ht="15.75" customHeight="1" x14ac:dyDescent="0.2">
      <c r="A35" s="136" t="s">
        <v>193</v>
      </c>
      <c r="B35" s="137">
        <v>149948</v>
      </c>
      <c r="C35" s="137">
        <v>151452</v>
      </c>
      <c r="D35" s="137">
        <v>153554</v>
      </c>
      <c r="E35" s="137">
        <v>159848</v>
      </c>
      <c r="F35" s="137">
        <v>161569</v>
      </c>
      <c r="G35" s="137">
        <v>165956</v>
      </c>
      <c r="H35" s="137">
        <v>147604</v>
      </c>
      <c r="I35" s="137">
        <v>126355</v>
      </c>
      <c r="J35" s="137">
        <v>105270</v>
      </c>
      <c r="K35" s="137">
        <v>90934</v>
      </c>
      <c r="L35" s="137">
        <v>72147</v>
      </c>
      <c r="M35" s="137">
        <v>56779</v>
      </c>
      <c r="N35" s="137">
        <v>50184</v>
      </c>
      <c r="O35" s="102"/>
      <c r="P35" s="138">
        <v>-0.66864749227478015</v>
      </c>
      <c r="Q35" s="139"/>
      <c r="R35" s="138">
        <v>-0.11615209848711672</v>
      </c>
      <c r="S35" s="102"/>
    </row>
    <row r="36" spans="1:19" ht="15.75" customHeight="1" x14ac:dyDescent="0.2">
      <c r="A36" s="140" t="s">
        <v>194</v>
      </c>
      <c r="B36" s="50">
        <v>14735</v>
      </c>
      <c r="C36" s="50">
        <v>14731</v>
      </c>
      <c r="D36" s="50">
        <v>15544</v>
      </c>
      <c r="E36" s="50">
        <v>15954</v>
      </c>
      <c r="F36" s="50">
        <v>16418</v>
      </c>
      <c r="G36" s="50">
        <v>16712</v>
      </c>
      <c r="H36" s="50">
        <v>15245</v>
      </c>
      <c r="I36" s="50">
        <v>13128</v>
      </c>
      <c r="J36" s="50">
        <v>10834</v>
      </c>
      <c r="K36" s="50">
        <v>9267</v>
      </c>
      <c r="L36" s="50">
        <v>8062</v>
      </c>
      <c r="M36" s="50">
        <v>6035</v>
      </c>
      <c r="N36" s="50">
        <v>5189</v>
      </c>
      <c r="O36" s="102"/>
      <c r="P36" s="48">
        <v>-0.64774964360871623</v>
      </c>
      <c r="Q36" s="141"/>
      <c r="R36" s="48">
        <v>-0.14018227009113504</v>
      </c>
      <c r="S36" s="102"/>
    </row>
    <row r="37" spans="1:19" ht="15.75" customHeight="1" x14ac:dyDescent="0.2">
      <c r="A37" s="140" t="s">
        <v>195</v>
      </c>
      <c r="B37" s="50">
        <v>14306</v>
      </c>
      <c r="C37" s="50">
        <v>14243</v>
      </c>
      <c r="D37" s="50">
        <v>14586</v>
      </c>
      <c r="E37" s="50">
        <v>15511</v>
      </c>
      <c r="F37" s="50">
        <v>15262</v>
      </c>
      <c r="G37" s="50">
        <v>15577</v>
      </c>
      <c r="H37" s="50">
        <v>14200</v>
      </c>
      <c r="I37" s="50">
        <v>12278</v>
      </c>
      <c r="J37" s="50">
        <v>9862</v>
      </c>
      <c r="K37" s="50">
        <v>8620</v>
      </c>
      <c r="L37" s="50">
        <v>7100</v>
      </c>
      <c r="M37" s="50">
        <v>5377</v>
      </c>
      <c r="N37" s="50">
        <v>4835</v>
      </c>
      <c r="O37" s="102"/>
      <c r="P37" s="48">
        <v>-0.66053499964895035</v>
      </c>
      <c r="Q37" s="141"/>
      <c r="R37" s="48">
        <v>-0.10079970243630276</v>
      </c>
      <c r="S37" s="102"/>
    </row>
    <row r="38" spans="1:19" ht="15.75" customHeight="1" x14ac:dyDescent="0.2">
      <c r="A38" s="140" t="s">
        <v>196</v>
      </c>
      <c r="B38" s="50">
        <v>14048</v>
      </c>
      <c r="C38" s="50">
        <v>14240</v>
      </c>
      <c r="D38" s="50">
        <v>13999</v>
      </c>
      <c r="E38" s="50">
        <v>15078</v>
      </c>
      <c r="F38" s="50">
        <v>14970</v>
      </c>
      <c r="G38" s="50">
        <v>15612</v>
      </c>
      <c r="H38" s="50">
        <v>13635</v>
      </c>
      <c r="I38" s="50">
        <v>11855</v>
      </c>
      <c r="J38" s="50">
        <v>9822</v>
      </c>
      <c r="K38" s="50">
        <v>8460</v>
      </c>
      <c r="L38" s="50">
        <v>6983</v>
      </c>
      <c r="M38" s="50">
        <v>5481</v>
      </c>
      <c r="N38" s="50">
        <v>4848</v>
      </c>
      <c r="O38" s="102"/>
      <c r="P38" s="48">
        <v>-0.65955056179775284</v>
      </c>
      <c r="Q38" s="141"/>
      <c r="R38" s="48">
        <v>-0.11548987411056377</v>
      </c>
      <c r="S38" s="102"/>
    </row>
    <row r="39" spans="1:19" ht="15.75" customHeight="1" x14ac:dyDescent="0.2">
      <c r="A39" s="140" t="s">
        <v>197</v>
      </c>
      <c r="B39" s="50">
        <v>13118</v>
      </c>
      <c r="C39" s="50">
        <v>13370</v>
      </c>
      <c r="D39" s="50">
        <v>13507</v>
      </c>
      <c r="E39" s="50">
        <v>13961</v>
      </c>
      <c r="F39" s="50">
        <v>13857</v>
      </c>
      <c r="G39" s="50">
        <v>14290</v>
      </c>
      <c r="H39" s="50">
        <v>12866</v>
      </c>
      <c r="I39" s="50">
        <v>10909</v>
      </c>
      <c r="J39" s="50">
        <v>9204</v>
      </c>
      <c r="K39" s="50">
        <v>7594</v>
      </c>
      <c r="L39" s="50">
        <v>6378</v>
      </c>
      <c r="M39" s="50">
        <v>5000</v>
      </c>
      <c r="N39" s="50">
        <v>4443</v>
      </c>
      <c r="O39" s="102"/>
      <c r="P39" s="48">
        <v>-0.66768885564697089</v>
      </c>
      <c r="Q39" s="141"/>
      <c r="R39" s="48">
        <v>-0.11140000000000005</v>
      </c>
      <c r="S39" s="102"/>
    </row>
    <row r="40" spans="1:19" ht="15.75" customHeight="1" x14ac:dyDescent="0.2">
      <c r="A40" s="140" t="s">
        <v>198</v>
      </c>
      <c r="B40" s="50">
        <v>13068</v>
      </c>
      <c r="C40" s="50">
        <v>13192</v>
      </c>
      <c r="D40" s="50">
        <v>13351</v>
      </c>
      <c r="E40" s="50">
        <v>13727</v>
      </c>
      <c r="F40" s="50">
        <v>13721</v>
      </c>
      <c r="G40" s="50">
        <v>14364</v>
      </c>
      <c r="H40" s="50">
        <v>12775</v>
      </c>
      <c r="I40" s="50">
        <v>10797</v>
      </c>
      <c r="J40" s="50">
        <v>8796</v>
      </c>
      <c r="K40" s="50">
        <v>7653</v>
      </c>
      <c r="L40" s="50">
        <v>6262</v>
      </c>
      <c r="M40" s="50">
        <v>5083</v>
      </c>
      <c r="N40" s="50">
        <v>4400</v>
      </c>
      <c r="O40" s="102"/>
      <c r="P40" s="48">
        <v>-0.66646452395391154</v>
      </c>
      <c r="Q40" s="141"/>
      <c r="R40" s="48">
        <v>-0.13436946685028528</v>
      </c>
      <c r="S40" s="102"/>
    </row>
    <row r="41" spans="1:19" ht="15.75" customHeight="1" x14ac:dyDescent="0.2">
      <c r="A41" s="140" t="s">
        <v>199</v>
      </c>
      <c r="B41" s="50">
        <v>11747</v>
      </c>
      <c r="C41" s="50">
        <v>12434</v>
      </c>
      <c r="D41" s="50">
        <v>12395</v>
      </c>
      <c r="E41" s="50">
        <v>13040</v>
      </c>
      <c r="F41" s="50">
        <v>13139</v>
      </c>
      <c r="G41" s="50">
        <v>13946</v>
      </c>
      <c r="H41" s="50">
        <v>11918</v>
      </c>
      <c r="I41" s="50">
        <v>10395</v>
      </c>
      <c r="J41" s="50">
        <v>8406</v>
      </c>
      <c r="K41" s="50">
        <v>7436</v>
      </c>
      <c r="L41" s="50">
        <v>5696</v>
      </c>
      <c r="M41" s="50">
        <v>4481</v>
      </c>
      <c r="N41" s="50">
        <v>4011</v>
      </c>
      <c r="O41" s="102"/>
      <c r="P41" s="48">
        <v>-0.67741676049541577</v>
      </c>
      <c r="Q41" s="141"/>
      <c r="R41" s="48">
        <v>-0.10488730194153095</v>
      </c>
      <c r="S41" s="102"/>
    </row>
    <row r="42" spans="1:19" ht="15.75" customHeight="1" x14ac:dyDescent="0.2">
      <c r="A42" s="140" t="s">
        <v>200</v>
      </c>
      <c r="B42" s="50">
        <v>12282</v>
      </c>
      <c r="C42" s="50">
        <v>12572</v>
      </c>
      <c r="D42" s="50">
        <v>12681</v>
      </c>
      <c r="E42" s="50">
        <v>12945</v>
      </c>
      <c r="F42" s="50">
        <v>12817</v>
      </c>
      <c r="G42" s="50">
        <v>13669</v>
      </c>
      <c r="H42" s="50">
        <v>12022</v>
      </c>
      <c r="I42" s="50">
        <v>10551</v>
      </c>
      <c r="J42" s="50">
        <v>8403</v>
      </c>
      <c r="K42" s="50">
        <v>7302</v>
      </c>
      <c r="L42" s="50">
        <v>5736</v>
      </c>
      <c r="M42" s="50">
        <v>4566</v>
      </c>
      <c r="N42" s="50">
        <v>4038</v>
      </c>
      <c r="O42" s="102"/>
      <c r="P42" s="48">
        <v>-0.67881005408845052</v>
      </c>
      <c r="Q42" s="141"/>
      <c r="R42" s="48">
        <v>-0.11563731931668852</v>
      </c>
      <c r="S42" s="102"/>
    </row>
    <row r="43" spans="1:19" ht="15.75" customHeight="1" x14ac:dyDescent="0.2">
      <c r="A43" s="140" t="s">
        <v>201</v>
      </c>
      <c r="B43" s="50">
        <v>11697</v>
      </c>
      <c r="C43" s="50">
        <v>11604</v>
      </c>
      <c r="D43" s="50">
        <v>11838</v>
      </c>
      <c r="E43" s="50">
        <v>12401</v>
      </c>
      <c r="F43" s="50">
        <v>12464</v>
      </c>
      <c r="G43" s="50">
        <v>12880</v>
      </c>
      <c r="H43" s="50">
        <v>11153</v>
      </c>
      <c r="I43" s="50">
        <v>9650</v>
      </c>
      <c r="J43" s="50">
        <v>8222</v>
      </c>
      <c r="K43" s="50">
        <v>7019</v>
      </c>
      <c r="L43" s="50">
        <v>5403</v>
      </c>
      <c r="M43" s="50">
        <v>4232</v>
      </c>
      <c r="N43" s="50">
        <v>3850</v>
      </c>
      <c r="O43" s="102"/>
      <c r="P43" s="48">
        <v>-0.66821785591175464</v>
      </c>
      <c r="Q43" s="141"/>
      <c r="R43" s="48">
        <v>-9.0264650283553904E-2</v>
      </c>
      <c r="S43" s="102"/>
    </row>
    <row r="44" spans="1:19" ht="15.75" customHeight="1" x14ac:dyDescent="0.2">
      <c r="A44" s="140" t="s">
        <v>202</v>
      </c>
      <c r="B44" s="50">
        <v>11903</v>
      </c>
      <c r="C44" s="50">
        <v>11956</v>
      </c>
      <c r="D44" s="50">
        <v>12115</v>
      </c>
      <c r="E44" s="50">
        <v>12464</v>
      </c>
      <c r="F44" s="50">
        <v>12982</v>
      </c>
      <c r="G44" s="50">
        <v>13092</v>
      </c>
      <c r="H44" s="50">
        <v>11611</v>
      </c>
      <c r="I44" s="50">
        <v>9645</v>
      </c>
      <c r="J44" s="50">
        <v>8163</v>
      </c>
      <c r="K44" s="50">
        <v>7109</v>
      </c>
      <c r="L44" s="50">
        <v>5385</v>
      </c>
      <c r="M44" s="50">
        <v>4386</v>
      </c>
      <c r="N44" s="50">
        <v>3884</v>
      </c>
      <c r="O44" s="102"/>
      <c r="P44" s="48">
        <v>-0.67514218802275006</v>
      </c>
      <c r="Q44" s="141"/>
      <c r="R44" s="48">
        <v>-0.11445508435932517</v>
      </c>
      <c r="S44" s="102"/>
    </row>
    <row r="45" spans="1:19" ht="15.75" customHeight="1" x14ac:dyDescent="0.2">
      <c r="A45" s="140" t="s">
        <v>203</v>
      </c>
      <c r="B45" s="50">
        <v>11311</v>
      </c>
      <c r="C45" s="50">
        <v>11072</v>
      </c>
      <c r="D45" s="50">
        <v>11416</v>
      </c>
      <c r="E45" s="50">
        <v>11828</v>
      </c>
      <c r="F45" s="50">
        <v>12150</v>
      </c>
      <c r="G45" s="50">
        <v>12402</v>
      </c>
      <c r="H45" s="50">
        <v>10935</v>
      </c>
      <c r="I45" s="50">
        <v>9198</v>
      </c>
      <c r="J45" s="50">
        <v>8069</v>
      </c>
      <c r="K45" s="50">
        <v>7080</v>
      </c>
      <c r="L45" s="50">
        <v>5125</v>
      </c>
      <c r="M45" s="50">
        <v>4156</v>
      </c>
      <c r="N45" s="50">
        <v>3670</v>
      </c>
      <c r="O45" s="102"/>
      <c r="P45" s="48">
        <v>-0.66853323699421963</v>
      </c>
      <c r="Q45" s="141"/>
      <c r="R45" s="48">
        <v>-0.11693936477382094</v>
      </c>
      <c r="S45" s="102"/>
    </row>
    <row r="46" spans="1:19" ht="15.75" customHeight="1" x14ac:dyDescent="0.2">
      <c r="A46" s="140" t="s">
        <v>204</v>
      </c>
      <c r="B46" s="50">
        <v>11182</v>
      </c>
      <c r="C46" s="50">
        <v>11210</v>
      </c>
      <c r="D46" s="50">
        <v>11490</v>
      </c>
      <c r="E46" s="50">
        <v>12046</v>
      </c>
      <c r="F46" s="50">
        <v>12387</v>
      </c>
      <c r="G46" s="50">
        <v>12221</v>
      </c>
      <c r="H46" s="50">
        <v>10980</v>
      </c>
      <c r="I46" s="50">
        <v>9462</v>
      </c>
      <c r="J46" s="50">
        <v>8145</v>
      </c>
      <c r="K46" s="50">
        <v>7128</v>
      </c>
      <c r="L46" s="50">
        <v>5228</v>
      </c>
      <c r="M46" s="50">
        <v>4073</v>
      </c>
      <c r="N46" s="50">
        <v>3733</v>
      </c>
      <c r="O46" s="102"/>
      <c r="P46" s="48">
        <v>-0.6669937555753791</v>
      </c>
      <c r="Q46" s="141"/>
      <c r="R46" s="48">
        <v>-8.3476552909403368E-2</v>
      </c>
      <c r="S46" s="102"/>
    </row>
    <row r="47" spans="1:19" ht="15.75" customHeight="1" x14ac:dyDescent="0.2">
      <c r="A47" s="140" t="s">
        <v>205</v>
      </c>
      <c r="B47" s="50">
        <v>10551</v>
      </c>
      <c r="C47" s="50">
        <v>10828</v>
      </c>
      <c r="D47" s="50">
        <v>10632</v>
      </c>
      <c r="E47" s="50">
        <v>10893</v>
      </c>
      <c r="F47" s="50">
        <v>11402</v>
      </c>
      <c r="G47" s="50">
        <v>11191</v>
      </c>
      <c r="H47" s="50">
        <v>10264</v>
      </c>
      <c r="I47" s="50">
        <v>8487</v>
      </c>
      <c r="J47" s="50">
        <v>7344</v>
      </c>
      <c r="K47" s="50">
        <v>6266</v>
      </c>
      <c r="L47" s="50">
        <v>4789</v>
      </c>
      <c r="M47" s="50">
        <v>3909</v>
      </c>
      <c r="N47" s="50">
        <v>3283</v>
      </c>
      <c r="O47" s="102"/>
      <c r="P47" s="48">
        <v>-0.69680458071666052</v>
      </c>
      <c r="Q47" s="141"/>
      <c r="R47" s="48">
        <v>-0.16014325914556149</v>
      </c>
      <c r="S47" s="102"/>
    </row>
    <row r="48" spans="1:19" ht="15.75" customHeight="1" x14ac:dyDescent="0.2">
      <c r="A48" s="103"/>
      <c r="B48" s="102"/>
      <c r="C48" s="102"/>
      <c r="D48" s="102"/>
      <c r="E48" s="102"/>
      <c r="F48" s="102"/>
      <c r="G48" s="102"/>
      <c r="H48" s="102"/>
      <c r="I48" s="102"/>
      <c r="J48" s="102"/>
      <c r="K48" s="102"/>
      <c r="L48" s="102"/>
      <c r="M48" s="102"/>
      <c r="N48" s="102"/>
      <c r="O48" s="102"/>
      <c r="P48" s="116"/>
      <c r="Q48" s="102"/>
      <c r="R48" s="149"/>
      <c r="S48" s="102"/>
    </row>
    <row r="49" spans="1:19" ht="15.75" customHeight="1" x14ac:dyDescent="0.2">
      <c r="A49" s="136" t="s">
        <v>206</v>
      </c>
      <c r="B49" s="244"/>
      <c r="C49" s="244"/>
      <c r="D49" s="244"/>
      <c r="E49" s="244"/>
      <c r="F49" s="244"/>
      <c r="G49" s="244"/>
      <c r="H49" s="244"/>
      <c r="I49" s="244"/>
      <c r="J49" s="245"/>
      <c r="K49" s="245"/>
      <c r="L49" s="142"/>
      <c r="M49" s="142"/>
      <c r="N49" s="142"/>
      <c r="O49" s="143"/>
      <c r="P49" s="102"/>
      <c r="Q49" s="102"/>
      <c r="R49" s="102"/>
      <c r="S49" s="102"/>
    </row>
    <row r="50" spans="1:19" ht="15.75" customHeight="1" x14ac:dyDescent="0.2">
      <c r="A50" s="140" t="s">
        <v>194</v>
      </c>
      <c r="B50" s="145">
        <v>9.8267399365113235</v>
      </c>
      <c r="C50" s="145">
        <v>9.7265140110398018</v>
      </c>
      <c r="D50" s="145">
        <v>10.122823241335295</v>
      </c>
      <c r="E50" s="145">
        <v>9.9807316951103555</v>
      </c>
      <c r="F50" s="145">
        <v>10.161602782712031</v>
      </c>
      <c r="G50" s="145">
        <v>10.070139073007303</v>
      </c>
      <c r="H50" s="145">
        <v>10.328310885883852</v>
      </c>
      <c r="I50" s="145">
        <v>10.389774840726524</v>
      </c>
      <c r="J50" s="145">
        <v>10.291631043982141</v>
      </c>
      <c r="K50" s="145">
        <v>10.190907691292585</v>
      </c>
      <c r="L50" s="145">
        <v>11.174407806284391</v>
      </c>
      <c r="M50" s="145">
        <v>10.628929709927966</v>
      </c>
      <c r="N50" s="145">
        <v>10.339948987725171</v>
      </c>
      <c r="O50" s="102"/>
      <c r="P50" s="146">
        <v>0.61343497668536884</v>
      </c>
      <c r="Q50" s="147" t="s">
        <v>100</v>
      </c>
      <c r="R50" s="146">
        <v>-0.2889807222027958</v>
      </c>
      <c r="S50" s="147" t="s">
        <v>100</v>
      </c>
    </row>
    <row r="51" spans="1:19" ht="15.75" customHeight="1" x14ac:dyDescent="0.2">
      <c r="A51" s="140" t="s">
        <v>195</v>
      </c>
      <c r="B51" s="145">
        <v>9.5406407554618937</v>
      </c>
      <c r="C51" s="145">
        <v>9.4042997121200109</v>
      </c>
      <c r="D51" s="145">
        <v>9.4989384841814601</v>
      </c>
      <c r="E51" s="145">
        <v>9.7035934137430555</v>
      </c>
      <c r="F51" s="145">
        <v>9.446118995599404</v>
      </c>
      <c r="G51" s="145">
        <v>9.3862228542505246</v>
      </c>
      <c r="H51" s="145">
        <v>9.6203354922630826</v>
      </c>
      <c r="I51" s="145">
        <v>9.7170669937873448</v>
      </c>
      <c r="J51" s="145">
        <v>9.3682910610810293</v>
      </c>
      <c r="K51" s="145">
        <v>9.4794026436756322</v>
      </c>
      <c r="L51" s="145">
        <v>9.8410190305903225</v>
      </c>
      <c r="M51" s="145">
        <v>9.470050546857113</v>
      </c>
      <c r="N51" s="145">
        <v>9.6345448748605129</v>
      </c>
      <c r="O51" s="102"/>
      <c r="P51" s="146">
        <v>0.230245162740502</v>
      </c>
      <c r="Q51" s="147" t="s">
        <v>100</v>
      </c>
      <c r="R51" s="146">
        <v>0.16449432800339991</v>
      </c>
      <c r="S51" s="147" t="s">
        <v>100</v>
      </c>
    </row>
    <row r="52" spans="1:19" ht="15.75" customHeight="1" x14ac:dyDescent="0.2">
      <c r="A52" s="140" t="s">
        <v>196</v>
      </c>
      <c r="B52" s="145">
        <v>9.3685811081174801</v>
      </c>
      <c r="C52" s="145">
        <v>9.4023188865118978</v>
      </c>
      <c r="D52" s="145">
        <v>9.1166625421675764</v>
      </c>
      <c r="E52" s="145">
        <v>9.4327110755217465</v>
      </c>
      <c r="F52" s="145">
        <v>9.2653912569861792</v>
      </c>
      <c r="G52" s="145">
        <v>9.4073127817011741</v>
      </c>
      <c r="H52" s="145">
        <v>9.2375545378174042</v>
      </c>
      <c r="I52" s="145">
        <v>9.3822959123105534</v>
      </c>
      <c r="J52" s="145">
        <v>9.3302935309204909</v>
      </c>
      <c r="K52" s="145">
        <v>9.3034508544658756</v>
      </c>
      <c r="L52" s="145">
        <v>9.6788501254383412</v>
      </c>
      <c r="M52" s="145">
        <v>9.6532168583455142</v>
      </c>
      <c r="N52" s="145">
        <v>9.660449545671927</v>
      </c>
      <c r="O52" s="102"/>
      <c r="P52" s="146">
        <v>0.2581306591600292</v>
      </c>
      <c r="Q52" s="147" t="s">
        <v>100</v>
      </c>
      <c r="R52" s="146">
        <v>7.2326873264128011E-3</v>
      </c>
      <c r="S52" s="147" t="s">
        <v>100</v>
      </c>
    </row>
    <row r="53" spans="1:19" ht="15.75" customHeight="1" x14ac:dyDescent="0.2">
      <c r="A53" s="140" t="s">
        <v>197</v>
      </c>
      <c r="B53" s="145">
        <v>8.7483661002480861</v>
      </c>
      <c r="C53" s="145">
        <v>8.8278794601589947</v>
      </c>
      <c r="D53" s="145">
        <v>8.7962540865102827</v>
      </c>
      <c r="E53" s="145">
        <v>8.7339222261148084</v>
      </c>
      <c r="F53" s="145">
        <v>8.5765214861761851</v>
      </c>
      <c r="G53" s="145">
        <v>8.6107160934223526</v>
      </c>
      <c r="H53" s="145">
        <v>8.7165659467223104</v>
      </c>
      <c r="I53" s="145">
        <v>8.6336116497170678</v>
      </c>
      <c r="J53" s="145">
        <v>8.7432316899401545</v>
      </c>
      <c r="K53" s="145">
        <v>8.3511117953680696</v>
      </c>
      <c r="L53" s="145">
        <v>8.8402844193105743</v>
      </c>
      <c r="M53" s="145">
        <v>8.8060726677116534</v>
      </c>
      <c r="N53" s="145">
        <v>8.8534194165471067</v>
      </c>
      <c r="O53" s="102"/>
      <c r="P53" s="146">
        <v>2.5539956388112017E-2</v>
      </c>
      <c r="Q53" s="147" t="s">
        <v>100</v>
      </c>
      <c r="R53" s="146">
        <v>4.7346748835453312E-2</v>
      </c>
      <c r="S53" s="147" t="s">
        <v>100</v>
      </c>
    </row>
    <row r="54" spans="1:19" ht="15.75" customHeight="1" x14ac:dyDescent="0.2">
      <c r="A54" s="140" t="s">
        <v>198</v>
      </c>
      <c r="B54" s="145">
        <v>8.7150212073518816</v>
      </c>
      <c r="C54" s="145">
        <v>8.710350474077595</v>
      </c>
      <c r="D54" s="145">
        <v>8.6946611615457758</v>
      </c>
      <c r="E54" s="145">
        <v>8.5875331564986741</v>
      </c>
      <c r="F54" s="145">
        <v>8.4923469229864637</v>
      </c>
      <c r="G54" s="145">
        <v>8.6553062257465836</v>
      </c>
      <c r="H54" s="145">
        <v>8.6549145009620343</v>
      </c>
      <c r="I54" s="145">
        <v>8.5449724981203747</v>
      </c>
      <c r="J54" s="145">
        <v>8.3556568823026502</v>
      </c>
      <c r="K54" s="145">
        <v>8.4159940176391661</v>
      </c>
      <c r="L54" s="145">
        <v>8.6795015731769851</v>
      </c>
      <c r="M54" s="145">
        <v>8.9522534739956683</v>
      </c>
      <c r="N54" s="145">
        <v>8.7677347361708904</v>
      </c>
      <c r="O54" s="102"/>
      <c r="P54" s="146">
        <v>5.7384262093295391E-2</v>
      </c>
      <c r="Q54" s="147" t="s">
        <v>100</v>
      </c>
      <c r="R54" s="146">
        <v>-0.1845187378247779</v>
      </c>
      <c r="S54" s="147" t="s">
        <v>100</v>
      </c>
    </row>
    <row r="55" spans="1:19" ht="15.75" customHeight="1" x14ac:dyDescent="0.2">
      <c r="A55" s="140" t="s">
        <v>199</v>
      </c>
      <c r="B55" s="145">
        <v>7.8340491370341718</v>
      </c>
      <c r="C55" s="145">
        <v>8.209861870427595</v>
      </c>
      <c r="D55" s="145">
        <v>8.0720788777889219</v>
      </c>
      <c r="E55" s="145">
        <v>8.1577498623692506</v>
      </c>
      <c r="F55" s="145">
        <v>8.1321293069833942</v>
      </c>
      <c r="G55" s="145">
        <v>8.4034322350502535</v>
      </c>
      <c r="H55" s="145">
        <v>8.0743069293515077</v>
      </c>
      <c r="I55" s="145">
        <v>8.2268212575679627</v>
      </c>
      <c r="J55" s="145">
        <v>7.9851809632373891</v>
      </c>
      <c r="K55" s="145">
        <v>8.1773594035234343</v>
      </c>
      <c r="L55" s="145">
        <v>7.8949921687665459</v>
      </c>
      <c r="M55" s="145">
        <v>7.8920023248031841</v>
      </c>
      <c r="N55" s="145">
        <v>7.9925872788139642</v>
      </c>
      <c r="O55" s="102"/>
      <c r="P55" s="146">
        <v>-0.21727459161363072</v>
      </c>
      <c r="Q55" s="147" t="s">
        <v>100</v>
      </c>
      <c r="R55" s="146">
        <v>0.10058495401078016</v>
      </c>
      <c r="S55" s="147" t="s">
        <v>100</v>
      </c>
    </row>
    <row r="56" spans="1:19" ht="15.75" customHeight="1" x14ac:dyDescent="0.2">
      <c r="A56" s="140" t="s">
        <v>200</v>
      </c>
      <c r="B56" s="145">
        <v>8.1908394910235547</v>
      </c>
      <c r="C56" s="145">
        <v>8.3009798484008126</v>
      </c>
      <c r="D56" s="145">
        <v>8.2583325735571851</v>
      </c>
      <c r="E56" s="145">
        <v>8.0983184024823576</v>
      </c>
      <c r="F56" s="145">
        <v>7.9328336500194965</v>
      </c>
      <c r="G56" s="145">
        <v>8.2365205235122563</v>
      </c>
      <c r="H56" s="145">
        <v>8.1447657245061116</v>
      </c>
      <c r="I56" s="145">
        <v>8.3502829330062127</v>
      </c>
      <c r="J56" s="145">
        <v>7.9823311484753487</v>
      </c>
      <c r="K56" s="145">
        <v>8.0299997800602636</v>
      </c>
      <c r="L56" s="145">
        <v>7.9504345295022665</v>
      </c>
      <c r="M56" s="145">
        <v>8.0417055601542824</v>
      </c>
      <c r="N56" s="145">
        <v>8.0463892874222864</v>
      </c>
      <c r="O56" s="102"/>
      <c r="P56" s="146">
        <v>-0.25459056097852617</v>
      </c>
      <c r="Q56" s="147" t="s">
        <v>100</v>
      </c>
      <c r="R56" s="146">
        <v>4.6837272680040343E-3</v>
      </c>
      <c r="S56" s="147" t="s">
        <v>100</v>
      </c>
    </row>
    <row r="57" spans="1:19" ht="15.75" customHeight="1" x14ac:dyDescent="0.2">
      <c r="A57" s="140" t="s">
        <v>201</v>
      </c>
      <c r="B57" s="145">
        <v>7.8007042441379681</v>
      </c>
      <c r="C57" s="145">
        <v>7.6618334521828695</v>
      </c>
      <c r="D57" s="145">
        <v>7.70934003672975</v>
      </c>
      <c r="E57" s="145">
        <v>7.7579950953405739</v>
      </c>
      <c r="F57" s="145">
        <v>7.7143511440932357</v>
      </c>
      <c r="G57" s="145">
        <v>7.7610933018390416</v>
      </c>
      <c r="H57" s="145">
        <v>7.5560282919162081</v>
      </c>
      <c r="I57" s="145">
        <v>7.6372126152506823</v>
      </c>
      <c r="J57" s="145">
        <v>7.810392324498908</v>
      </c>
      <c r="K57" s="145">
        <v>7.7187850528955062</v>
      </c>
      <c r="L57" s="145">
        <v>7.4888768763773959</v>
      </c>
      <c r="M57" s="145">
        <v>7.4534599059511439</v>
      </c>
      <c r="N57" s="145">
        <v>7.6717678941495295</v>
      </c>
      <c r="O57" s="102"/>
      <c r="P57" s="146">
        <v>9.9344419666600459E-3</v>
      </c>
      <c r="Q57" s="147" t="s">
        <v>100</v>
      </c>
      <c r="R57" s="146">
        <v>0.21830798819838559</v>
      </c>
      <c r="S57" s="147" t="s">
        <v>100</v>
      </c>
    </row>
    <row r="58" spans="1:19" ht="15.75" customHeight="1" x14ac:dyDescent="0.2">
      <c r="A58" s="140" t="s">
        <v>202</v>
      </c>
      <c r="B58" s="145">
        <v>7.9380852028703286</v>
      </c>
      <c r="C58" s="145">
        <v>7.8942503235348491</v>
      </c>
      <c r="D58" s="145">
        <v>7.8897326022116001</v>
      </c>
      <c r="E58" s="145">
        <v>7.7974075371603027</v>
      </c>
      <c r="F58" s="145">
        <v>8.0349572009482024</v>
      </c>
      <c r="G58" s="145">
        <v>7.8888380052544047</v>
      </c>
      <c r="H58" s="145">
        <v>7.8663179859624401</v>
      </c>
      <c r="I58" s="145">
        <v>7.6332555102686879</v>
      </c>
      <c r="J58" s="145">
        <v>7.754345967512112</v>
      </c>
      <c r="K58" s="145">
        <v>7.8177579343259946</v>
      </c>
      <c r="L58" s="145">
        <v>7.4639278140463219</v>
      </c>
      <c r="M58" s="145">
        <v>7.7246869441166632</v>
      </c>
      <c r="N58" s="145">
        <v>7.7395185716563049</v>
      </c>
      <c r="O58" s="102"/>
      <c r="P58" s="146">
        <v>-0.15473175187854427</v>
      </c>
      <c r="Q58" s="147" t="s">
        <v>100</v>
      </c>
      <c r="R58" s="146">
        <v>1.4831627539641623E-2</v>
      </c>
      <c r="S58" s="147" t="s">
        <v>100</v>
      </c>
    </row>
    <row r="59" spans="1:19" ht="15.75" customHeight="1" x14ac:dyDescent="0.2">
      <c r="A59" s="140" t="s">
        <v>203</v>
      </c>
      <c r="B59" s="145">
        <v>7.5432816709792725</v>
      </c>
      <c r="C59" s="145">
        <v>7.3105670443440829</v>
      </c>
      <c r="D59" s="145">
        <v>7.4345181499667872</v>
      </c>
      <c r="E59" s="145">
        <v>7.3995295530754213</v>
      </c>
      <c r="F59" s="145">
        <v>7.5200069320228513</v>
      </c>
      <c r="G59" s="145">
        <v>7.4730651497987415</v>
      </c>
      <c r="H59" s="145">
        <v>7.4083358174575213</v>
      </c>
      <c r="I59" s="145">
        <v>7.2794903248783189</v>
      </c>
      <c r="J59" s="145">
        <v>7.6650517716348441</v>
      </c>
      <c r="K59" s="145">
        <v>7.7858666725317267</v>
      </c>
      <c r="L59" s="145">
        <v>7.103552469264141</v>
      </c>
      <c r="M59" s="145">
        <v>7.3196076014019269</v>
      </c>
      <c r="N59" s="145">
        <v>7.3130878367607206</v>
      </c>
      <c r="O59" s="102"/>
      <c r="P59" s="146">
        <v>2.5207924166377182E-3</v>
      </c>
      <c r="Q59" s="147" t="s">
        <v>100</v>
      </c>
      <c r="R59" s="146">
        <v>-6.5197646412062937E-3</v>
      </c>
      <c r="S59" s="147" t="s">
        <v>100</v>
      </c>
    </row>
    <row r="60" spans="1:19" ht="15.75" customHeight="1" x14ac:dyDescent="0.2">
      <c r="A60" s="140" t="s">
        <v>204</v>
      </c>
      <c r="B60" s="145">
        <v>7.4572518473070666</v>
      </c>
      <c r="C60" s="145">
        <v>7.4016850223173014</v>
      </c>
      <c r="D60" s="145">
        <v>7.4827096656550793</v>
      </c>
      <c r="E60" s="145">
        <v>7.5359091136579748</v>
      </c>
      <c r="F60" s="145">
        <v>7.6666934869931733</v>
      </c>
      <c r="G60" s="145">
        <v>7.3640000964110968</v>
      </c>
      <c r="H60" s="145">
        <v>7.4388227961301858</v>
      </c>
      <c r="I60" s="145">
        <v>7.4884254679276641</v>
      </c>
      <c r="J60" s="145">
        <v>7.7372470789398688</v>
      </c>
      <c r="K60" s="145">
        <v>7.8386522092946533</v>
      </c>
      <c r="L60" s="145">
        <v>7.2463165481586209</v>
      </c>
      <c r="M60" s="145">
        <v>7.1734267951179129</v>
      </c>
      <c r="N60" s="145">
        <v>7.4386258568468033</v>
      </c>
      <c r="O60" s="102"/>
      <c r="P60" s="146">
        <v>3.694083452950192E-2</v>
      </c>
      <c r="Q60" s="147" t="s">
        <v>100</v>
      </c>
      <c r="R60" s="146">
        <v>0.26519906172889041</v>
      </c>
      <c r="S60" s="147" t="s">
        <v>100</v>
      </c>
    </row>
    <row r="61" spans="1:19" ht="15.75" customHeight="1" x14ac:dyDescent="0.2">
      <c r="A61" s="140" t="s">
        <v>205</v>
      </c>
      <c r="B61" s="145">
        <v>7.0364392989569717</v>
      </c>
      <c r="C61" s="145">
        <v>7.1494598948841874</v>
      </c>
      <c r="D61" s="145">
        <v>6.923948578350287</v>
      </c>
      <c r="E61" s="145">
        <v>6.8145988689254793</v>
      </c>
      <c r="F61" s="145">
        <v>7.0570468344793866</v>
      </c>
      <c r="G61" s="145">
        <v>6.7433536600062665</v>
      </c>
      <c r="H61" s="145">
        <v>6.9537410910273438</v>
      </c>
      <c r="I61" s="145">
        <v>6.7167899964386057</v>
      </c>
      <c r="J61" s="145">
        <v>6.9763465374750639</v>
      </c>
      <c r="K61" s="145">
        <v>6.8907119449270899</v>
      </c>
      <c r="L61" s="145">
        <v>6.6378366390840924</v>
      </c>
      <c r="M61" s="145">
        <v>6.8845876116169711</v>
      </c>
      <c r="N61" s="145">
        <v>6.5419257133747806</v>
      </c>
      <c r="O61" s="102"/>
      <c r="P61" s="146">
        <v>-0.60753418150940686</v>
      </c>
      <c r="Q61" s="147" t="s">
        <v>100</v>
      </c>
      <c r="R61" s="146">
        <v>-0.34266189824219051</v>
      </c>
      <c r="S61" s="147" t="s">
        <v>100</v>
      </c>
    </row>
    <row r="62" spans="1:19" ht="15.75" customHeight="1" x14ac:dyDescent="0.2">
      <c r="A62" s="150"/>
      <c r="B62" s="102"/>
      <c r="C62" s="102"/>
      <c r="D62" s="102"/>
      <c r="E62" s="102"/>
      <c r="F62" s="102"/>
      <c r="G62" s="102"/>
      <c r="H62" s="102"/>
      <c r="I62" s="102"/>
      <c r="J62" s="102"/>
      <c r="K62" s="102"/>
      <c r="L62" s="102"/>
      <c r="M62" s="102"/>
      <c r="N62" s="102"/>
      <c r="O62" s="102"/>
      <c r="P62" s="102"/>
      <c r="Q62" s="102"/>
      <c r="R62" s="102"/>
      <c r="S62" s="102"/>
    </row>
    <row r="63" spans="1:19" s="152" customFormat="1" ht="15.75" customHeight="1" x14ac:dyDescent="0.25">
      <c r="A63" s="151" t="s">
        <v>114</v>
      </c>
      <c r="S63" s="153"/>
    </row>
    <row r="64" spans="1:19" ht="15.75" customHeight="1" x14ac:dyDescent="0.2">
      <c r="A64" s="136" t="s">
        <v>193</v>
      </c>
      <c r="B64" s="137">
        <v>641321</v>
      </c>
      <c r="C64" s="137">
        <v>633331</v>
      </c>
      <c r="D64" s="137">
        <v>578362</v>
      </c>
      <c r="E64" s="137">
        <v>568415</v>
      </c>
      <c r="F64" s="137">
        <v>571240</v>
      </c>
      <c r="G64" s="137">
        <v>574181</v>
      </c>
      <c r="H64" s="137">
        <v>576211</v>
      </c>
      <c r="I64" s="137">
        <v>550487</v>
      </c>
      <c r="J64" s="137">
        <v>495131</v>
      </c>
      <c r="K64" s="137">
        <v>489061</v>
      </c>
      <c r="L64" s="137">
        <v>457543</v>
      </c>
      <c r="M64" s="137">
        <v>421050</v>
      </c>
      <c r="N64" s="137">
        <v>417789</v>
      </c>
      <c r="O64" s="102"/>
      <c r="P64" s="138">
        <v>-0.3403307275342593</v>
      </c>
      <c r="Q64" s="139"/>
      <c r="R64" s="138">
        <v>-7.7449234057712646E-3</v>
      </c>
      <c r="S64" s="139"/>
    </row>
    <row r="65" spans="1:19" ht="15.75" customHeight="1" x14ac:dyDescent="0.2">
      <c r="A65" s="140" t="s">
        <v>194</v>
      </c>
      <c r="B65" s="50">
        <v>65042</v>
      </c>
      <c r="C65" s="50">
        <v>65804</v>
      </c>
      <c r="D65" s="50">
        <v>60559</v>
      </c>
      <c r="E65" s="50">
        <v>58777</v>
      </c>
      <c r="F65" s="50">
        <v>59918</v>
      </c>
      <c r="G65" s="50">
        <v>59324</v>
      </c>
      <c r="H65" s="50">
        <v>59715</v>
      </c>
      <c r="I65" s="50">
        <v>60399</v>
      </c>
      <c r="J65" s="50">
        <v>52777</v>
      </c>
      <c r="K65" s="50">
        <v>52932</v>
      </c>
      <c r="L65" s="50">
        <v>52121</v>
      </c>
      <c r="M65" s="50">
        <v>46632</v>
      </c>
      <c r="N65" s="50">
        <v>47689</v>
      </c>
      <c r="O65" s="102"/>
      <c r="P65" s="48">
        <v>-0.2752872165825786</v>
      </c>
      <c r="Q65" s="141"/>
      <c r="R65" s="48">
        <v>2.2666838222679786E-2</v>
      </c>
      <c r="S65" s="102"/>
    </row>
    <row r="66" spans="1:19" ht="15.75" customHeight="1" x14ac:dyDescent="0.2">
      <c r="A66" s="140" t="s">
        <v>195</v>
      </c>
      <c r="B66" s="50">
        <v>63326</v>
      </c>
      <c r="C66" s="50">
        <v>64432</v>
      </c>
      <c r="D66" s="50">
        <v>57904</v>
      </c>
      <c r="E66" s="50">
        <v>56407</v>
      </c>
      <c r="F66" s="50">
        <v>56453</v>
      </c>
      <c r="G66" s="50">
        <v>55982</v>
      </c>
      <c r="H66" s="50">
        <v>56413</v>
      </c>
      <c r="I66" s="50">
        <v>56193</v>
      </c>
      <c r="J66" s="50">
        <v>48665</v>
      </c>
      <c r="K66" s="50">
        <v>48564</v>
      </c>
      <c r="L66" s="50">
        <v>46483</v>
      </c>
      <c r="M66" s="50">
        <v>41708</v>
      </c>
      <c r="N66" s="50">
        <v>42582</v>
      </c>
      <c r="O66" s="102"/>
      <c r="P66" s="48">
        <v>-0.33911720884032781</v>
      </c>
      <c r="Q66" s="141"/>
      <c r="R66" s="48">
        <v>2.0955212429270231E-2</v>
      </c>
      <c r="S66" s="102"/>
    </row>
    <row r="67" spans="1:19" ht="15.75" customHeight="1" x14ac:dyDescent="0.2">
      <c r="A67" s="140" t="s">
        <v>196</v>
      </c>
      <c r="B67" s="50">
        <v>63438</v>
      </c>
      <c r="C67" s="50">
        <v>63560</v>
      </c>
      <c r="D67" s="50">
        <v>57093</v>
      </c>
      <c r="E67" s="50">
        <v>55896</v>
      </c>
      <c r="F67" s="50">
        <v>55649</v>
      </c>
      <c r="G67" s="50">
        <v>55167</v>
      </c>
      <c r="H67" s="50">
        <v>55355</v>
      </c>
      <c r="I67" s="50">
        <v>54335</v>
      </c>
      <c r="J67" s="50">
        <v>47265</v>
      </c>
      <c r="K67" s="50">
        <v>46871</v>
      </c>
      <c r="L67" s="50">
        <v>44904</v>
      </c>
      <c r="M67" s="50">
        <v>40961</v>
      </c>
      <c r="N67" s="50">
        <v>41165</v>
      </c>
      <c r="O67" s="102"/>
      <c r="P67" s="48">
        <v>-0.35234424166142231</v>
      </c>
      <c r="Q67" s="141"/>
      <c r="R67" s="48">
        <v>4.980347159493137E-3</v>
      </c>
      <c r="S67" s="102"/>
    </row>
    <row r="68" spans="1:19" ht="15.75" customHeight="1" x14ac:dyDescent="0.2">
      <c r="A68" s="140" t="s">
        <v>197</v>
      </c>
      <c r="B68" s="50">
        <v>57908</v>
      </c>
      <c r="C68" s="50">
        <v>58554</v>
      </c>
      <c r="D68" s="50">
        <v>52146</v>
      </c>
      <c r="E68" s="50">
        <v>51620</v>
      </c>
      <c r="F68" s="50">
        <v>51221</v>
      </c>
      <c r="G68" s="50">
        <v>50504</v>
      </c>
      <c r="H68" s="50">
        <v>51138</v>
      </c>
      <c r="I68" s="50">
        <v>49483</v>
      </c>
      <c r="J68" s="50">
        <v>43646</v>
      </c>
      <c r="K68" s="50">
        <v>42558</v>
      </c>
      <c r="L68" s="50">
        <v>40908</v>
      </c>
      <c r="M68" s="50">
        <v>36777</v>
      </c>
      <c r="N68" s="50">
        <v>37179</v>
      </c>
      <c r="O68" s="102"/>
      <c r="P68" s="48">
        <v>-0.36504764832462344</v>
      </c>
      <c r="Q68" s="141"/>
      <c r="R68" s="48">
        <v>1.0930744758952615E-2</v>
      </c>
      <c r="S68" s="102"/>
    </row>
    <row r="69" spans="1:19" ht="15.75" customHeight="1" x14ac:dyDescent="0.2">
      <c r="A69" s="140" t="s">
        <v>198</v>
      </c>
      <c r="B69" s="50">
        <v>56817</v>
      </c>
      <c r="C69" s="50">
        <v>57323</v>
      </c>
      <c r="D69" s="50">
        <v>50947</v>
      </c>
      <c r="E69" s="50">
        <v>50739</v>
      </c>
      <c r="F69" s="50">
        <v>50679</v>
      </c>
      <c r="G69" s="50">
        <v>50751</v>
      </c>
      <c r="H69" s="50">
        <v>49937</v>
      </c>
      <c r="I69" s="50">
        <v>47697</v>
      </c>
      <c r="J69" s="50">
        <v>42660</v>
      </c>
      <c r="K69" s="50">
        <v>42243</v>
      </c>
      <c r="L69" s="50">
        <v>39806</v>
      </c>
      <c r="M69" s="50">
        <v>35891</v>
      </c>
      <c r="N69" s="50">
        <v>36574</v>
      </c>
      <c r="O69" s="102"/>
      <c r="P69" s="48">
        <v>-0.36196640092109622</v>
      </c>
      <c r="Q69" s="141"/>
      <c r="R69" s="48">
        <v>1.9029840349948479E-2</v>
      </c>
      <c r="S69" s="102"/>
    </row>
    <row r="70" spans="1:19" ht="15.75" customHeight="1" x14ac:dyDescent="0.2">
      <c r="A70" s="140" t="s">
        <v>199</v>
      </c>
      <c r="B70" s="50">
        <v>52502</v>
      </c>
      <c r="C70" s="50">
        <v>52037</v>
      </c>
      <c r="D70" s="50">
        <v>47600</v>
      </c>
      <c r="E70" s="50">
        <v>47457</v>
      </c>
      <c r="F70" s="50">
        <v>47695</v>
      </c>
      <c r="G70" s="50">
        <v>47470</v>
      </c>
      <c r="H70" s="50">
        <v>47087</v>
      </c>
      <c r="I70" s="50">
        <v>45108</v>
      </c>
      <c r="J70" s="50">
        <v>40192</v>
      </c>
      <c r="K70" s="50">
        <v>39464</v>
      </c>
      <c r="L70" s="50">
        <v>36669</v>
      </c>
      <c r="M70" s="50">
        <v>33414</v>
      </c>
      <c r="N70" s="50">
        <v>33644</v>
      </c>
      <c r="O70" s="102"/>
      <c r="P70" s="48">
        <v>-0.35346003804984916</v>
      </c>
      <c r="Q70" s="141"/>
      <c r="R70" s="48">
        <v>6.8833423116059222E-3</v>
      </c>
      <c r="S70" s="102"/>
    </row>
    <row r="71" spans="1:19" ht="15.75" customHeight="1" x14ac:dyDescent="0.2">
      <c r="A71" s="140" t="s">
        <v>200</v>
      </c>
      <c r="B71" s="50">
        <v>52682</v>
      </c>
      <c r="C71" s="50">
        <v>51415</v>
      </c>
      <c r="D71" s="50">
        <v>46964</v>
      </c>
      <c r="E71" s="50">
        <v>46645</v>
      </c>
      <c r="F71" s="50">
        <v>46021</v>
      </c>
      <c r="G71" s="50">
        <v>47240</v>
      </c>
      <c r="H71" s="50">
        <v>47252</v>
      </c>
      <c r="I71" s="50">
        <v>44804</v>
      </c>
      <c r="J71" s="50">
        <v>39771</v>
      </c>
      <c r="K71" s="50">
        <v>38994</v>
      </c>
      <c r="L71" s="50">
        <v>36408</v>
      </c>
      <c r="M71" s="50">
        <v>33795</v>
      </c>
      <c r="N71" s="50">
        <v>32672</v>
      </c>
      <c r="O71" s="102"/>
      <c r="P71" s="48">
        <v>-0.36454342118058936</v>
      </c>
      <c r="Q71" s="141"/>
      <c r="R71" s="48">
        <v>-3.3229767717117942E-2</v>
      </c>
      <c r="S71" s="102"/>
    </row>
    <row r="72" spans="1:19" ht="15.75" customHeight="1" x14ac:dyDescent="0.2">
      <c r="A72" s="140" t="s">
        <v>201</v>
      </c>
      <c r="B72" s="50">
        <v>49077</v>
      </c>
      <c r="C72" s="50">
        <v>47422</v>
      </c>
      <c r="D72" s="50">
        <v>43608</v>
      </c>
      <c r="E72" s="50">
        <v>43280</v>
      </c>
      <c r="F72" s="50">
        <v>42996</v>
      </c>
      <c r="G72" s="50">
        <v>43830</v>
      </c>
      <c r="H72" s="50">
        <v>43617</v>
      </c>
      <c r="I72" s="50">
        <v>40469</v>
      </c>
      <c r="J72" s="50">
        <v>37247</v>
      </c>
      <c r="K72" s="50">
        <v>36412</v>
      </c>
      <c r="L72" s="50">
        <v>33648</v>
      </c>
      <c r="M72" s="50">
        <v>31112</v>
      </c>
      <c r="N72" s="50">
        <v>30926</v>
      </c>
      <c r="O72" s="102"/>
      <c r="P72" s="48">
        <v>-0.34785542575176076</v>
      </c>
      <c r="Q72" s="141"/>
      <c r="R72" s="48">
        <v>-5.9784006171251791E-3</v>
      </c>
      <c r="S72" s="102"/>
    </row>
    <row r="73" spans="1:19" ht="15.75" customHeight="1" x14ac:dyDescent="0.2">
      <c r="A73" s="140" t="s">
        <v>202</v>
      </c>
      <c r="B73" s="50">
        <v>48947</v>
      </c>
      <c r="C73" s="50">
        <v>47527</v>
      </c>
      <c r="D73" s="50">
        <v>44053</v>
      </c>
      <c r="E73" s="50">
        <v>43076</v>
      </c>
      <c r="F73" s="50">
        <v>43625</v>
      </c>
      <c r="G73" s="50">
        <v>44788</v>
      </c>
      <c r="H73" s="50">
        <v>44430</v>
      </c>
      <c r="I73" s="50">
        <v>41342</v>
      </c>
      <c r="J73" s="50">
        <v>37581</v>
      </c>
      <c r="K73" s="50">
        <v>37409</v>
      </c>
      <c r="L73" s="50">
        <v>34045</v>
      </c>
      <c r="M73" s="50">
        <v>32327</v>
      </c>
      <c r="N73" s="50">
        <v>31141</v>
      </c>
      <c r="O73" s="102"/>
      <c r="P73" s="48">
        <v>-0.34477244513644878</v>
      </c>
      <c r="Q73" s="141"/>
      <c r="R73" s="48">
        <v>-3.6687598601787941E-2</v>
      </c>
      <c r="S73" s="102"/>
    </row>
    <row r="74" spans="1:19" ht="15.75" customHeight="1" x14ac:dyDescent="0.2">
      <c r="A74" s="140" t="s">
        <v>203</v>
      </c>
      <c r="B74" s="50">
        <v>45969</v>
      </c>
      <c r="C74" s="50">
        <v>43628</v>
      </c>
      <c r="D74" s="50">
        <v>40550</v>
      </c>
      <c r="E74" s="50">
        <v>39820</v>
      </c>
      <c r="F74" s="50">
        <v>40792</v>
      </c>
      <c r="G74" s="50">
        <v>41562</v>
      </c>
      <c r="H74" s="50">
        <v>41314</v>
      </c>
      <c r="I74" s="50">
        <v>38407</v>
      </c>
      <c r="J74" s="50">
        <v>36009</v>
      </c>
      <c r="K74" s="50">
        <v>35907</v>
      </c>
      <c r="L74" s="50">
        <v>31866</v>
      </c>
      <c r="M74" s="50">
        <v>30233</v>
      </c>
      <c r="N74" s="50">
        <v>29438</v>
      </c>
      <c r="O74" s="102"/>
      <c r="P74" s="48">
        <v>-0.32524983955258091</v>
      </c>
      <c r="Q74" s="141"/>
      <c r="R74" s="48">
        <v>-2.629576952336854E-2</v>
      </c>
      <c r="S74" s="102"/>
    </row>
    <row r="75" spans="1:19" ht="15.75" customHeight="1" x14ac:dyDescent="0.2">
      <c r="A75" s="140" t="s">
        <v>204</v>
      </c>
      <c r="B75" s="50">
        <v>45161</v>
      </c>
      <c r="C75" s="50">
        <v>42760</v>
      </c>
      <c r="D75" s="50">
        <v>40430</v>
      </c>
      <c r="E75" s="50">
        <v>39402</v>
      </c>
      <c r="F75" s="50">
        <v>40268</v>
      </c>
      <c r="G75" s="50">
        <v>40584</v>
      </c>
      <c r="H75" s="50">
        <v>41461</v>
      </c>
      <c r="I75" s="50">
        <v>38472</v>
      </c>
      <c r="J75" s="50">
        <v>36632</v>
      </c>
      <c r="K75" s="50">
        <v>35508</v>
      </c>
      <c r="L75" s="50">
        <v>31563</v>
      </c>
      <c r="M75" s="50">
        <v>30567</v>
      </c>
      <c r="N75" s="50">
        <v>28977</v>
      </c>
      <c r="O75" s="102"/>
      <c r="P75" s="48">
        <v>-0.32233395696913003</v>
      </c>
      <c r="Q75" s="141"/>
      <c r="R75" s="48">
        <v>-5.2016880950044198E-2</v>
      </c>
      <c r="S75" s="102"/>
    </row>
    <row r="76" spans="1:19" ht="15.75" customHeight="1" x14ac:dyDescent="0.2">
      <c r="A76" s="140" t="s">
        <v>205</v>
      </c>
      <c r="B76" s="50">
        <v>40452</v>
      </c>
      <c r="C76" s="50">
        <v>38869</v>
      </c>
      <c r="D76" s="50">
        <v>36508</v>
      </c>
      <c r="E76" s="50">
        <v>35296</v>
      </c>
      <c r="F76" s="50">
        <v>35923</v>
      </c>
      <c r="G76" s="50">
        <v>36979</v>
      </c>
      <c r="H76" s="50">
        <v>38492</v>
      </c>
      <c r="I76" s="50">
        <v>33778</v>
      </c>
      <c r="J76" s="50">
        <v>32686</v>
      </c>
      <c r="K76" s="50">
        <v>32199</v>
      </c>
      <c r="L76" s="50">
        <v>29122</v>
      </c>
      <c r="M76" s="50">
        <v>27633</v>
      </c>
      <c r="N76" s="50">
        <v>25802</v>
      </c>
      <c r="O76" s="102"/>
      <c r="P76" s="48">
        <v>-0.33618050374334307</v>
      </c>
      <c r="Q76" s="141"/>
      <c r="R76" s="48">
        <v>-6.6261354177975629E-2</v>
      </c>
      <c r="S76" s="102"/>
    </row>
    <row r="77" spans="1:19" ht="15.75" customHeight="1" x14ac:dyDescent="0.2">
      <c r="A77" s="103"/>
      <c r="B77" s="102"/>
      <c r="C77" s="102"/>
      <c r="D77" s="102"/>
      <c r="E77" s="102"/>
      <c r="F77" s="102"/>
      <c r="G77" s="102"/>
      <c r="H77" s="102"/>
      <c r="I77" s="102"/>
      <c r="J77" s="102"/>
      <c r="K77" s="102"/>
      <c r="L77" s="102"/>
      <c r="M77" s="102"/>
      <c r="N77" s="102"/>
      <c r="O77" s="102"/>
      <c r="P77" s="116"/>
      <c r="Q77" s="102"/>
      <c r="R77" s="149"/>
      <c r="S77" s="102"/>
    </row>
    <row r="78" spans="1:19" ht="15.75" customHeight="1" x14ac:dyDescent="0.2">
      <c r="A78" s="136" t="s">
        <v>206</v>
      </c>
      <c r="B78" s="244"/>
      <c r="C78" s="244"/>
      <c r="D78" s="244"/>
      <c r="E78" s="244"/>
      <c r="F78" s="244"/>
      <c r="G78" s="244"/>
      <c r="H78" s="244"/>
      <c r="I78" s="244"/>
      <c r="J78" s="245"/>
      <c r="K78" s="245"/>
      <c r="L78" s="142"/>
      <c r="M78" s="142"/>
      <c r="N78" s="142"/>
      <c r="O78" s="143"/>
      <c r="P78" s="102"/>
      <c r="Q78" s="102"/>
      <c r="R78" s="102"/>
      <c r="S78" s="102"/>
    </row>
    <row r="79" spans="1:19" ht="15.75" customHeight="1" x14ac:dyDescent="0.2">
      <c r="A79" s="140" t="s">
        <v>194</v>
      </c>
      <c r="B79" s="145">
        <v>10.141879027819142</v>
      </c>
      <c r="C79" s="145">
        <v>10.390143542634105</v>
      </c>
      <c r="D79" s="145">
        <v>10.470777817353145</v>
      </c>
      <c r="E79" s="145">
        <v>10.340508255411979</v>
      </c>
      <c r="F79" s="145">
        <v>10.489111406764232</v>
      </c>
      <c r="G79" s="145">
        <v>10.331933658550179</v>
      </c>
      <c r="H79" s="145">
        <v>10.363391188297342</v>
      </c>
      <c r="I79" s="145">
        <v>10.971921226114331</v>
      </c>
      <c r="J79" s="145">
        <v>10.659199282614097</v>
      </c>
      <c r="K79" s="145">
        <v>10.823189745246504</v>
      </c>
      <c r="L79" s="145">
        <v>11.391497629730976</v>
      </c>
      <c r="M79" s="145">
        <v>11.075169219807623</v>
      </c>
      <c r="N79" s="145">
        <v>11.414613596815617</v>
      </c>
      <c r="O79" s="145"/>
      <c r="P79" s="146">
        <v>1.0244700541815117</v>
      </c>
      <c r="Q79" s="147" t="s">
        <v>100</v>
      </c>
      <c r="R79" s="146">
        <v>0.33944437700799313</v>
      </c>
      <c r="S79" s="147" t="s">
        <v>100</v>
      </c>
    </row>
    <row r="80" spans="1:19" ht="15.75" customHeight="1" x14ac:dyDescent="0.2">
      <c r="A80" s="140" t="s">
        <v>195</v>
      </c>
      <c r="B80" s="145">
        <v>9.8743063146224745</v>
      </c>
      <c r="C80" s="145">
        <v>10.173511165567453</v>
      </c>
      <c r="D80" s="145">
        <v>10.011722761868864</v>
      </c>
      <c r="E80" s="145">
        <v>9.9235593712340453</v>
      </c>
      <c r="F80" s="145">
        <v>9.8825362369581971</v>
      </c>
      <c r="G80" s="145">
        <v>9.7498872306816136</v>
      </c>
      <c r="H80" s="145">
        <v>9.7903372202196763</v>
      </c>
      <c r="I80" s="145">
        <v>10.207870485588215</v>
      </c>
      <c r="J80" s="145">
        <v>9.8287119974309824</v>
      </c>
      <c r="K80" s="145">
        <v>9.9300496257113124</v>
      </c>
      <c r="L80" s="145">
        <v>10.159263719475547</v>
      </c>
      <c r="M80" s="145">
        <v>9.9057119106994413</v>
      </c>
      <c r="N80" s="145">
        <v>10.192226219455275</v>
      </c>
      <c r="O80" s="145"/>
      <c r="P80" s="146">
        <v>1.8715053887822464E-2</v>
      </c>
      <c r="Q80" s="147" t="s">
        <v>100</v>
      </c>
      <c r="R80" s="146">
        <v>0.28651430875583372</v>
      </c>
      <c r="S80" s="147" t="s">
        <v>100</v>
      </c>
    </row>
    <row r="81" spans="1:19" ht="15.75" customHeight="1" x14ac:dyDescent="0.2">
      <c r="A81" s="140" t="s">
        <v>196</v>
      </c>
      <c r="B81" s="145">
        <v>9.8917702679313475</v>
      </c>
      <c r="C81" s="145">
        <v>10.03582644778165</v>
      </c>
      <c r="D81" s="145">
        <v>9.8714991648828931</v>
      </c>
      <c r="E81" s="145">
        <v>9.8336602658269054</v>
      </c>
      <c r="F81" s="145">
        <v>9.741789790630909</v>
      </c>
      <c r="G81" s="145">
        <v>9.6079459264587292</v>
      </c>
      <c r="H81" s="145">
        <v>9.6067239257841308</v>
      </c>
      <c r="I81" s="145">
        <v>9.8703511617894701</v>
      </c>
      <c r="J81" s="145">
        <v>9.5459585443044368</v>
      </c>
      <c r="K81" s="145">
        <v>9.5838760400031902</v>
      </c>
      <c r="L81" s="145">
        <v>9.8141595434746023</v>
      </c>
      <c r="M81" s="145">
        <v>9.7282983018643865</v>
      </c>
      <c r="N81" s="145">
        <v>9.853059798127763</v>
      </c>
      <c r="O81" s="145"/>
      <c r="P81" s="146">
        <v>-0.18276664965388711</v>
      </c>
      <c r="Q81" s="147" t="s">
        <v>100</v>
      </c>
      <c r="R81" s="146">
        <v>0.12476149626337651</v>
      </c>
      <c r="S81" s="147" t="s">
        <v>100</v>
      </c>
    </row>
    <row r="82" spans="1:19" ht="15.75" customHeight="1" x14ac:dyDescent="0.2">
      <c r="A82" s="140" t="s">
        <v>197</v>
      </c>
      <c r="B82" s="145">
        <v>9.0294875733057243</v>
      </c>
      <c r="C82" s="145">
        <v>9.2454024830617794</v>
      </c>
      <c r="D82" s="145">
        <v>9.016152513477719</v>
      </c>
      <c r="E82" s="145">
        <v>9.0813929963143121</v>
      </c>
      <c r="F82" s="145">
        <v>8.9666339892164419</v>
      </c>
      <c r="G82" s="145">
        <v>8.7958326729724607</v>
      </c>
      <c r="H82" s="145">
        <v>8.8748739611010556</v>
      </c>
      <c r="I82" s="145">
        <v>8.9889497844635748</v>
      </c>
      <c r="J82" s="145">
        <v>8.8150408679723142</v>
      </c>
      <c r="K82" s="145">
        <v>8.701981961350425</v>
      </c>
      <c r="L82" s="145">
        <v>8.9407990068693</v>
      </c>
      <c r="M82" s="145">
        <v>8.7345920912005699</v>
      </c>
      <c r="N82" s="145">
        <v>8.8989896813941964</v>
      </c>
      <c r="O82" s="145"/>
      <c r="P82" s="146">
        <v>-0.34641280166758293</v>
      </c>
      <c r="Q82" s="147" t="s">
        <v>100</v>
      </c>
      <c r="R82" s="146">
        <v>0.16439759019362654</v>
      </c>
      <c r="S82" s="147" t="s">
        <v>100</v>
      </c>
    </row>
    <row r="83" spans="1:19" ht="15.75" customHeight="1" x14ac:dyDescent="0.2">
      <c r="A83" s="140" t="s">
        <v>198</v>
      </c>
      <c r="B83" s="145">
        <v>8.8593699566987514</v>
      </c>
      <c r="C83" s="145">
        <v>9.0510333459123267</v>
      </c>
      <c r="D83" s="145">
        <v>8.8088429046168315</v>
      </c>
      <c r="E83" s="145">
        <v>8.9264006051916294</v>
      </c>
      <c r="F83" s="145">
        <v>8.8717526783838672</v>
      </c>
      <c r="G83" s="145">
        <v>8.8388504670130157</v>
      </c>
      <c r="H83" s="145">
        <v>8.6664433688353739</v>
      </c>
      <c r="I83" s="145">
        <v>8.664509788605363</v>
      </c>
      <c r="J83" s="145">
        <v>8.6159016502703327</v>
      </c>
      <c r="K83" s="145">
        <v>8.6375728181147142</v>
      </c>
      <c r="L83" s="145">
        <v>8.6999473273550247</v>
      </c>
      <c r="M83" s="145">
        <v>8.5241657760360994</v>
      </c>
      <c r="N83" s="145">
        <v>8.7541797414484339</v>
      </c>
      <c r="O83" s="145"/>
      <c r="P83" s="146">
        <v>-0.29685360446389275</v>
      </c>
      <c r="Q83" s="147" t="s">
        <v>100</v>
      </c>
      <c r="R83" s="146">
        <v>0.23001396541233454</v>
      </c>
      <c r="S83" s="147" t="s">
        <v>100</v>
      </c>
    </row>
    <row r="84" spans="1:19" ht="15.75" customHeight="1" x14ac:dyDescent="0.2">
      <c r="A84" s="140" t="s">
        <v>199</v>
      </c>
      <c r="B84" s="145">
        <v>8.1865399698434942</v>
      </c>
      <c r="C84" s="145">
        <v>8.216398691995181</v>
      </c>
      <c r="D84" s="145">
        <v>8.2301396011494532</v>
      </c>
      <c r="E84" s="145">
        <v>8.3490055681148458</v>
      </c>
      <c r="F84" s="145">
        <v>8.3493802954975145</v>
      </c>
      <c r="G84" s="145">
        <v>8.2674278668224837</v>
      </c>
      <c r="H84" s="145">
        <v>8.171832887605408</v>
      </c>
      <c r="I84" s="145">
        <v>8.1941989547437082</v>
      </c>
      <c r="J84" s="145">
        <v>8.1174477057586785</v>
      </c>
      <c r="K84" s="145">
        <v>8.0693410433463306</v>
      </c>
      <c r="L84" s="145">
        <v>8.0143287079028642</v>
      </c>
      <c r="M84" s="145">
        <v>7.9358745992162447</v>
      </c>
      <c r="N84" s="145">
        <v>8.0528687926201989</v>
      </c>
      <c r="O84" s="145"/>
      <c r="P84" s="146">
        <v>-0.16352989937498208</v>
      </c>
      <c r="Q84" s="147" t="s">
        <v>100</v>
      </c>
      <c r="R84" s="146">
        <v>0.11699419340395423</v>
      </c>
      <c r="S84" s="147" t="s">
        <v>100</v>
      </c>
    </row>
    <row r="85" spans="1:19" ht="15.75" customHeight="1" x14ac:dyDescent="0.2">
      <c r="A85" s="140" t="s">
        <v>200</v>
      </c>
      <c r="B85" s="145">
        <v>8.2146070376613274</v>
      </c>
      <c r="C85" s="145">
        <v>8.1181878038498034</v>
      </c>
      <c r="D85" s="145">
        <v>8.1201738703441784</v>
      </c>
      <c r="E85" s="145">
        <v>8.206152195139115</v>
      </c>
      <c r="F85" s="145">
        <v>8.0563335900847282</v>
      </c>
      <c r="G85" s="145">
        <v>8.2273708116430182</v>
      </c>
      <c r="H85" s="145">
        <v>8.2004682312555648</v>
      </c>
      <c r="I85" s="145">
        <v>8.1389751256614602</v>
      </c>
      <c r="J85" s="145">
        <v>8.0324197030684807</v>
      </c>
      <c r="K85" s="145">
        <v>7.9732385121692388</v>
      </c>
      <c r="L85" s="145">
        <v>7.9572848890705359</v>
      </c>
      <c r="M85" s="145">
        <v>8.0263626647666548</v>
      </c>
      <c r="N85" s="145">
        <v>7.8202154676164284</v>
      </c>
      <c r="O85" s="145"/>
      <c r="P85" s="146">
        <v>-0.29797233623337505</v>
      </c>
      <c r="Q85" s="147" t="s">
        <v>100</v>
      </c>
      <c r="R85" s="146">
        <v>-0.20614719715022645</v>
      </c>
      <c r="S85" s="147" t="s">
        <v>100</v>
      </c>
    </row>
    <row r="86" spans="1:19" ht="15.75" customHeight="1" x14ac:dyDescent="0.2">
      <c r="A86" s="140" t="s">
        <v>201</v>
      </c>
      <c r="B86" s="145">
        <v>7.6524860405319641</v>
      </c>
      <c r="C86" s="145">
        <v>7.4877117968329356</v>
      </c>
      <c r="D86" s="145">
        <v>7.5399144480446498</v>
      </c>
      <c r="E86" s="145">
        <v>7.614155150726142</v>
      </c>
      <c r="F86" s="145">
        <v>7.52678383866676</v>
      </c>
      <c r="G86" s="145">
        <v>7.6334814283300911</v>
      </c>
      <c r="H86" s="145">
        <v>7.5696229332657659</v>
      </c>
      <c r="I86" s="145">
        <v>7.3514905892418891</v>
      </c>
      <c r="J86" s="145">
        <v>7.5226556204317649</v>
      </c>
      <c r="K86" s="145">
        <v>7.4452880111069986</v>
      </c>
      <c r="L86" s="145">
        <v>7.3540628968206265</v>
      </c>
      <c r="M86" s="145">
        <v>7.3891461821636382</v>
      </c>
      <c r="N86" s="145">
        <v>7.4023011615911383</v>
      </c>
      <c r="O86" s="145"/>
      <c r="P86" s="146">
        <v>-8.5410635241797372E-2</v>
      </c>
      <c r="Q86" s="147" t="s">
        <v>100</v>
      </c>
      <c r="R86" s="146">
        <v>1.3154979427500102E-2</v>
      </c>
      <c r="S86" s="147" t="s">
        <v>100</v>
      </c>
    </row>
    <row r="87" spans="1:19" ht="15.75" customHeight="1" x14ac:dyDescent="0.2">
      <c r="A87" s="140" t="s">
        <v>202</v>
      </c>
      <c r="B87" s="145">
        <v>7.6322153804413082</v>
      </c>
      <c r="C87" s="145">
        <v>7.5042908052819142</v>
      </c>
      <c r="D87" s="145">
        <v>7.61685587918985</v>
      </c>
      <c r="E87" s="145">
        <v>7.578265879682978</v>
      </c>
      <c r="F87" s="145">
        <v>7.6368951754078847</v>
      </c>
      <c r="G87" s="145">
        <v>7.8003277712080337</v>
      </c>
      <c r="H87" s="145">
        <v>7.7107170810692613</v>
      </c>
      <c r="I87" s="145">
        <v>7.5100774405208481</v>
      </c>
      <c r="J87" s="145">
        <v>7.590112515677669</v>
      </c>
      <c r="K87" s="145">
        <v>7.6491480612847882</v>
      </c>
      <c r="L87" s="145">
        <v>7.440830697879762</v>
      </c>
      <c r="M87" s="145">
        <v>7.6777104856905352</v>
      </c>
      <c r="N87" s="145">
        <v>7.4537625452082272</v>
      </c>
      <c r="O87" s="145"/>
      <c r="P87" s="146">
        <v>-5.0528260073686937E-2</v>
      </c>
      <c r="Q87" s="147" t="s">
        <v>100</v>
      </c>
      <c r="R87" s="146">
        <v>-0.22394794048230793</v>
      </c>
      <c r="S87" s="147" t="s">
        <v>100</v>
      </c>
    </row>
    <row r="88" spans="1:19" ht="15.75" customHeight="1" x14ac:dyDescent="0.2">
      <c r="A88" s="140" t="s">
        <v>203</v>
      </c>
      <c r="B88" s="145">
        <v>7.167861336210728</v>
      </c>
      <c r="C88" s="145">
        <v>6.8886569582098458</v>
      </c>
      <c r="D88" s="145">
        <v>7.0111798492985358</v>
      </c>
      <c r="E88" s="145">
        <v>7.0054449653862054</v>
      </c>
      <c r="F88" s="145">
        <v>7.1409565156501644</v>
      </c>
      <c r="G88" s="145">
        <v>7.2384840320386781</v>
      </c>
      <c r="H88" s="145">
        <v>7.1699429549244984</v>
      </c>
      <c r="I88" s="145">
        <v>6.9769131696116347</v>
      </c>
      <c r="J88" s="145">
        <v>7.2726207811670047</v>
      </c>
      <c r="K88" s="145">
        <v>7.3420289084592723</v>
      </c>
      <c r="L88" s="145">
        <v>6.9645913061723164</v>
      </c>
      <c r="M88" s="145">
        <v>7.1803823773898587</v>
      </c>
      <c r="N88" s="145">
        <v>7.0461405159063544</v>
      </c>
      <c r="O88" s="145"/>
      <c r="P88" s="146">
        <v>0.15748355769650857</v>
      </c>
      <c r="Q88" s="147" t="s">
        <v>100</v>
      </c>
      <c r="R88" s="146">
        <v>-0.13424186148350437</v>
      </c>
      <c r="S88" s="147" t="s">
        <v>100</v>
      </c>
    </row>
    <row r="89" spans="1:19" ht="15.75" customHeight="1" x14ac:dyDescent="0.2">
      <c r="A89" s="140" t="s">
        <v>204</v>
      </c>
      <c r="B89" s="145">
        <v>7.0418713873395697</v>
      </c>
      <c r="C89" s="145">
        <v>6.7516038216982901</v>
      </c>
      <c r="D89" s="145">
        <v>6.9904315982032017</v>
      </c>
      <c r="E89" s="145">
        <v>6.9319071453075658</v>
      </c>
      <c r="F89" s="145">
        <v>7.0492262446607379</v>
      </c>
      <c r="G89" s="145">
        <v>7.0681544669712162</v>
      </c>
      <c r="H89" s="145">
        <v>7.1954544429037277</v>
      </c>
      <c r="I89" s="145">
        <v>6.9887208962246152</v>
      </c>
      <c r="J89" s="145">
        <v>7.398446067808317</v>
      </c>
      <c r="K89" s="145">
        <v>7.2604439936940386</v>
      </c>
      <c r="L89" s="145">
        <v>6.8983680222405326</v>
      </c>
      <c r="M89" s="145">
        <v>7.2597078731742073</v>
      </c>
      <c r="N89" s="145">
        <v>6.9357977352204099</v>
      </c>
      <c r="O89" s="145"/>
      <c r="P89" s="146">
        <v>0.18419391352211978</v>
      </c>
      <c r="Q89" s="147" t="s">
        <v>100</v>
      </c>
      <c r="R89" s="146">
        <v>-0.32391013795379742</v>
      </c>
      <c r="S89" s="147" t="s">
        <v>100</v>
      </c>
    </row>
    <row r="90" spans="1:19" ht="15.75" customHeight="1" x14ac:dyDescent="0.2">
      <c r="A90" s="154" t="s">
        <v>205</v>
      </c>
      <c r="B90" s="155">
        <v>6.3076057075941687</v>
      </c>
      <c r="C90" s="155">
        <v>6.1372331371747162</v>
      </c>
      <c r="D90" s="155">
        <v>6.3123095915706768</v>
      </c>
      <c r="E90" s="155">
        <v>6.2095476016642772</v>
      </c>
      <c r="F90" s="155">
        <v>6.2886002380785655</v>
      </c>
      <c r="G90" s="155">
        <v>6.4403036673104825</v>
      </c>
      <c r="H90" s="155">
        <v>6.680191804738195</v>
      </c>
      <c r="I90" s="155">
        <v>6.1360213774348891</v>
      </c>
      <c r="J90" s="155">
        <v>6.6014852634959231</v>
      </c>
      <c r="K90" s="155">
        <v>6.58384127951319</v>
      </c>
      <c r="L90" s="155">
        <v>6.3648662530079143</v>
      </c>
      <c r="M90" s="155">
        <v>6.5628785179907378</v>
      </c>
      <c r="N90" s="155">
        <v>6.1758447445959561</v>
      </c>
      <c r="O90" s="155"/>
      <c r="P90" s="156">
        <v>3.8611607421239924E-2</v>
      </c>
      <c r="Q90" s="157" t="s">
        <v>100</v>
      </c>
      <c r="R90" s="156">
        <v>-0.38703377339478173</v>
      </c>
      <c r="S90" s="157" t="s">
        <v>100</v>
      </c>
    </row>
    <row r="91" spans="1:19" ht="15.75" customHeight="1" x14ac:dyDescent="0.2"/>
  </sheetData>
  <mergeCells count="3">
    <mergeCell ref="B19:K19"/>
    <mergeCell ref="B49:K49"/>
    <mergeCell ref="B78:K78"/>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41.5703125" style="94" customWidth="1"/>
    <col min="2" max="14" width="9.7109375" style="94" customWidth="1"/>
    <col min="15" max="15" width="1.7109375" style="97" customWidth="1"/>
    <col min="16" max="16" width="15.7109375" style="94" customWidth="1"/>
    <col min="17" max="17" width="3.85546875" style="94" bestFit="1" customWidth="1"/>
    <col min="18" max="18" width="15.7109375" style="94" customWidth="1"/>
    <col min="19" max="19" width="3.85546875" style="94" customWidth="1"/>
    <col min="20" max="16384" width="9.140625" style="94"/>
  </cols>
  <sheetData>
    <row r="1" spans="1:19" ht="15.75" customHeight="1" x14ac:dyDescent="0.2">
      <c r="A1" s="21" t="s">
        <v>102</v>
      </c>
    </row>
    <row r="2" spans="1:19" s="96" customFormat="1" ht="18.75" customHeight="1" x14ac:dyDescent="0.25">
      <c r="A2" s="129" t="s">
        <v>207</v>
      </c>
      <c r="O2" s="158"/>
    </row>
    <row r="3" spans="1:19" ht="15.75" customHeight="1" x14ac:dyDescent="0.2">
      <c r="A3" s="97"/>
      <c r="B3" s="97"/>
      <c r="C3" s="97"/>
      <c r="D3" s="97"/>
      <c r="E3" s="97"/>
      <c r="F3" s="159"/>
      <c r="G3" s="97"/>
      <c r="H3" s="97"/>
    </row>
    <row r="4" spans="1:19" ht="63.75" x14ac:dyDescent="0.2">
      <c r="A4" s="160"/>
      <c r="B4" s="161">
        <v>2002</v>
      </c>
      <c r="C4" s="161">
        <v>2003</v>
      </c>
      <c r="D4" s="161">
        <v>2004</v>
      </c>
      <c r="E4" s="161">
        <v>2005</v>
      </c>
      <c r="F4" s="38" t="s">
        <v>259</v>
      </c>
      <c r="G4" s="38" t="s">
        <v>260</v>
      </c>
      <c r="H4" s="38" t="s">
        <v>261</v>
      </c>
      <c r="I4" s="38" t="s">
        <v>262</v>
      </c>
      <c r="J4" s="38" t="s">
        <v>263</v>
      </c>
      <c r="K4" s="38" t="s">
        <v>264</v>
      </c>
      <c r="L4" s="38" t="s">
        <v>265</v>
      </c>
      <c r="M4" s="38" t="s">
        <v>266</v>
      </c>
      <c r="N4" s="38" t="s">
        <v>267</v>
      </c>
      <c r="O4" s="162"/>
      <c r="P4" s="39" t="s">
        <v>104</v>
      </c>
      <c r="Q4" s="40"/>
      <c r="R4" s="39" t="s">
        <v>105</v>
      </c>
      <c r="S4" s="160"/>
    </row>
    <row r="5" spans="1:19" ht="15.75" customHeight="1" x14ac:dyDescent="0.25">
      <c r="A5" s="163" t="s">
        <v>106</v>
      </c>
      <c r="S5" s="164"/>
    </row>
    <row r="6" spans="1:19" ht="15.75" customHeight="1" x14ac:dyDescent="0.2">
      <c r="A6" s="165" t="s">
        <v>208</v>
      </c>
      <c r="B6" s="137">
        <v>491373</v>
      </c>
      <c r="C6" s="137">
        <v>481879</v>
      </c>
      <c r="D6" s="137">
        <v>424808</v>
      </c>
      <c r="E6" s="137">
        <v>408567</v>
      </c>
      <c r="F6" s="137">
        <v>409671</v>
      </c>
      <c r="G6" s="137">
        <v>408225</v>
      </c>
      <c r="H6" s="137">
        <v>428607</v>
      </c>
      <c r="I6" s="137">
        <v>424132</v>
      </c>
      <c r="J6" s="137">
        <v>389861</v>
      </c>
      <c r="K6" s="137">
        <v>398127</v>
      </c>
      <c r="L6" s="137">
        <v>385396</v>
      </c>
      <c r="M6" s="137">
        <v>364271</v>
      </c>
      <c r="N6" s="137">
        <v>367605</v>
      </c>
      <c r="O6" s="102"/>
      <c r="P6" s="138">
        <v>-0.23714251918012608</v>
      </c>
      <c r="Q6" s="139"/>
      <c r="R6" s="138">
        <v>9.1525265530332245E-3</v>
      </c>
      <c r="S6" s="164"/>
    </row>
    <row r="7" spans="1:19" ht="15.75" customHeight="1" x14ac:dyDescent="0.2">
      <c r="A7" s="166" t="s">
        <v>132</v>
      </c>
      <c r="B7" s="50">
        <v>9654</v>
      </c>
      <c r="C7" s="50">
        <v>10042</v>
      </c>
      <c r="D7" s="50">
        <v>10079</v>
      </c>
      <c r="E7" s="50">
        <v>11415</v>
      </c>
      <c r="F7" s="50">
        <v>11730</v>
      </c>
      <c r="G7" s="50">
        <v>11978</v>
      </c>
      <c r="H7" s="50">
        <v>12119</v>
      </c>
      <c r="I7" s="50">
        <v>12554</v>
      </c>
      <c r="J7" s="50">
        <v>12317</v>
      </c>
      <c r="K7" s="50">
        <v>13923</v>
      </c>
      <c r="L7" s="50">
        <v>14211</v>
      </c>
      <c r="M7" s="50">
        <v>14174</v>
      </c>
      <c r="N7" s="50">
        <v>15532</v>
      </c>
      <c r="O7" s="102"/>
      <c r="P7" s="48">
        <v>0.54670384385580562</v>
      </c>
      <c r="Q7" s="141"/>
      <c r="R7" s="48">
        <v>9.580922816424442E-2</v>
      </c>
      <c r="S7" s="164"/>
    </row>
    <row r="8" spans="1:19" ht="15.75" customHeight="1" x14ac:dyDescent="0.2">
      <c r="A8" s="166" t="s">
        <v>133</v>
      </c>
      <c r="B8" s="50">
        <v>945</v>
      </c>
      <c r="C8" s="50">
        <v>1164</v>
      </c>
      <c r="D8" s="50">
        <v>1156</v>
      </c>
      <c r="E8" s="50">
        <v>1065</v>
      </c>
      <c r="F8" s="50">
        <v>1054</v>
      </c>
      <c r="G8" s="50">
        <v>1175</v>
      </c>
      <c r="H8" s="50">
        <v>1039</v>
      </c>
      <c r="I8" s="50">
        <v>1182</v>
      </c>
      <c r="J8" s="50">
        <v>1036</v>
      </c>
      <c r="K8" s="50">
        <v>1049</v>
      </c>
      <c r="L8" s="50">
        <v>1100</v>
      </c>
      <c r="M8" s="50">
        <v>1146</v>
      </c>
      <c r="N8" s="50">
        <v>1235</v>
      </c>
      <c r="O8" s="102"/>
      <c r="P8" s="48">
        <v>6.0996563573883167E-2</v>
      </c>
      <c r="Q8" s="141"/>
      <c r="R8" s="48">
        <v>7.7661431064572461E-2</v>
      </c>
      <c r="S8" s="164"/>
    </row>
    <row r="9" spans="1:19" ht="15.75" customHeight="1" x14ac:dyDescent="0.2">
      <c r="A9" s="166" t="s">
        <v>134</v>
      </c>
      <c r="B9" s="50">
        <v>3396</v>
      </c>
      <c r="C9" s="50">
        <v>3039</v>
      </c>
      <c r="D9" s="50">
        <v>2564</v>
      </c>
      <c r="E9" s="50">
        <v>2497</v>
      </c>
      <c r="F9" s="50">
        <v>2560</v>
      </c>
      <c r="G9" s="50">
        <v>2692</v>
      </c>
      <c r="H9" s="50">
        <v>2876</v>
      </c>
      <c r="I9" s="50">
        <v>3126</v>
      </c>
      <c r="J9" s="50">
        <v>2663</v>
      </c>
      <c r="K9" s="50">
        <v>3038</v>
      </c>
      <c r="L9" s="50">
        <v>3027</v>
      </c>
      <c r="M9" s="50">
        <v>2596</v>
      </c>
      <c r="N9" s="50">
        <v>2458</v>
      </c>
      <c r="O9" s="102"/>
      <c r="P9" s="48">
        <v>-0.1911813096413294</v>
      </c>
      <c r="Q9" s="141"/>
      <c r="R9" s="48">
        <v>-5.3158705701078612E-2</v>
      </c>
      <c r="S9" s="164"/>
    </row>
    <row r="10" spans="1:19" ht="15.75" customHeight="1" x14ac:dyDescent="0.2">
      <c r="A10" s="166" t="s">
        <v>135</v>
      </c>
      <c r="B10" s="50">
        <v>135671</v>
      </c>
      <c r="C10" s="50">
        <v>124509</v>
      </c>
      <c r="D10" s="50">
        <v>105342</v>
      </c>
      <c r="E10" s="50">
        <v>100692</v>
      </c>
      <c r="F10" s="50">
        <v>100347</v>
      </c>
      <c r="G10" s="50">
        <v>100411</v>
      </c>
      <c r="H10" s="50">
        <v>112621</v>
      </c>
      <c r="I10" s="50">
        <v>119030</v>
      </c>
      <c r="J10" s="50">
        <v>111356</v>
      </c>
      <c r="K10" s="50">
        <v>117766</v>
      </c>
      <c r="L10" s="50">
        <v>120116</v>
      </c>
      <c r="M10" s="50">
        <v>121915</v>
      </c>
      <c r="N10" s="50">
        <v>128750</v>
      </c>
      <c r="O10" s="102"/>
      <c r="P10" s="48">
        <v>3.4061794729698169E-2</v>
      </c>
      <c r="Q10" s="141"/>
      <c r="R10" s="48">
        <v>5.606365090431864E-2</v>
      </c>
      <c r="S10" s="164"/>
    </row>
    <row r="11" spans="1:19" ht="15.75" customHeight="1" x14ac:dyDescent="0.2">
      <c r="A11" s="166" t="s">
        <v>136</v>
      </c>
      <c r="B11" s="50">
        <v>6517</v>
      </c>
      <c r="C11" s="50">
        <v>6302</v>
      </c>
      <c r="D11" s="50">
        <v>5478</v>
      </c>
      <c r="E11" s="50">
        <v>5466</v>
      </c>
      <c r="F11" s="50">
        <v>5503</v>
      </c>
      <c r="G11" s="50">
        <v>4828</v>
      </c>
      <c r="H11" s="50">
        <v>4494</v>
      </c>
      <c r="I11" s="50">
        <v>4192</v>
      </c>
      <c r="J11" s="50">
        <v>3740</v>
      </c>
      <c r="K11" s="50">
        <v>3464</v>
      </c>
      <c r="L11" s="50">
        <v>3199</v>
      </c>
      <c r="M11" s="50">
        <v>2567</v>
      </c>
      <c r="N11" s="50">
        <v>1658</v>
      </c>
      <c r="O11" s="102"/>
      <c r="P11" s="48">
        <v>-0.7369089178038718</v>
      </c>
      <c r="Q11" s="141"/>
      <c r="R11" s="48">
        <v>-0.35410985586287491</v>
      </c>
      <c r="S11" s="164"/>
    </row>
    <row r="12" spans="1:19" ht="15.75" customHeight="1" x14ac:dyDescent="0.2">
      <c r="A12" s="166" t="s">
        <v>138</v>
      </c>
      <c r="B12" s="50">
        <v>38645</v>
      </c>
      <c r="C12" s="50">
        <v>35145</v>
      </c>
      <c r="D12" s="50">
        <v>28126</v>
      </c>
      <c r="E12" s="50">
        <v>29439</v>
      </c>
      <c r="F12" s="50">
        <v>29965</v>
      </c>
      <c r="G12" s="50">
        <v>32453</v>
      </c>
      <c r="H12" s="50">
        <v>37637</v>
      </c>
      <c r="I12" s="50">
        <v>39247</v>
      </c>
      <c r="J12" s="50">
        <v>39966</v>
      </c>
      <c r="K12" s="50">
        <v>40834</v>
      </c>
      <c r="L12" s="50">
        <v>38900</v>
      </c>
      <c r="M12" s="50">
        <v>35690</v>
      </c>
      <c r="N12" s="50">
        <v>33647</v>
      </c>
      <c r="O12" s="102"/>
      <c r="P12" s="48">
        <v>-4.2623417271304587E-2</v>
      </c>
      <c r="Q12" s="141"/>
      <c r="R12" s="48">
        <v>-5.7242925189128657E-2</v>
      </c>
      <c r="S12" s="164"/>
    </row>
    <row r="13" spans="1:19" ht="15.75" customHeight="1" x14ac:dyDescent="0.2">
      <c r="A13" s="166" t="s">
        <v>139</v>
      </c>
      <c r="B13" s="50">
        <v>7669</v>
      </c>
      <c r="C13" s="50">
        <v>8185</v>
      </c>
      <c r="D13" s="50">
        <v>7609</v>
      </c>
      <c r="E13" s="50">
        <v>7475</v>
      </c>
      <c r="F13" s="50">
        <v>7590</v>
      </c>
      <c r="G13" s="50">
        <v>7719</v>
      </c>
      <c r="H13" s="50">
        <v>8441</v>
      </c>
      <c r="I13" s="50">
        <v>7780</v>
      </c>
      <c r="J13" s="50">
        <v>6585</v>
      </c>
      <c r="K13" s="50">
        <v>6800</v>
      </c>
      <c r="L13" s="50">
        <v>6255</v>
      </c>
      <c r="M13" s="50">
        <v>5692</v>
      </c>
      <c r="N13" s="50">
        <v>5629</v>
      </c>
      <c r="O13" s="102"/>
      <c r="P13" s="48">
        <v>-0.31227855833842399</v>
      </c>
      <c r="Q13" s="141"/>
      <c r="R13" s="48">
        <v>-1.106816584680248E-2</v>
      </c>
      <c r="S13" s="164"/>
    </row>
    <row r="14" spans="1:19" ht="15.75" customHeight="1" x14ac:dyDescent="0.2">
      <c r="A14" s="166" t="s">
        <v>140</v>
      </c>
      <c r="B14" s="50">
        <v>4550</v>
      </c>
      <c r="C14" s="50">
        <v>5646</v>
      </c>
      <c r="D14" s="50">
        <v>7979</v>
      </c>
      <c r="E14" s="50">
        <v>9413</v>
      </c>
      <c r="F14" s="50">
        <v>9697</v>
      </c>
      <c r="G14" s="50">
        <v>9994</v>
      </c>
      <c r="H14" s="50">
        <v>11016</v>
      </c>
      <c r="I14" s="50">
        <v>12375</v>
      </c>
      <c r="J14" s="50">
        <v>12603</v>
      </c>
      <c r="K14" s="50">
        <v>12437</v>
      </c>
      <c r="L14" s="50">
        <v>12522</v>
      </c>
      <c r="M14" s="50">
        <v>12732</v>
      </c>
      <c r="N14" s="50">
        <v>13494</v>
      </c>
      <c r="O14" s="102"/>
      <c r="P14" s="48">
        <v>1.3900106269925612</v>
      </c>
      <c r="Q14" s="141"/>
      <c r="R14" s="48">
        <v>5.9849198868991538E-2</v>
      </c>
      <c r="S14" s="164"/>
    </row>
    <row r="15" spans="1:19" ht="15.75" customHeight="1" x14ac:dyDescent="0.2">
      <c r="A15" s="166" t="s">
        <v>141</v>
      </c>
      <c r="B15" s="50">
        <v>75073</v>
      </c>
      <c r="C15" s="50">
        <v>72412</v>
      </c>
      <c r="D15" s="50">
        <v>59981</v>
      </c>
      <c r="E15" s="50">
        <v>53371</v>
      </c>
      <c r="F15" s="50">
        <v>52481</v>
      </c>
      <c r="G15" s="50">
        <v>49140</v>
      </c>
      <c r="H15" s="50">
        <v>47224</v>
      </c>
      <c r="I15" s="50">
        <v>42222</v>
      </c>
      <c r="J15" s="50">
        <v>36894</v>
      </c>
      <c r="K15" s="50">
        <v>37966</v>
      </c>
      <c r="L15" s="50">
        <v>34241</v>
      </c>
      <c r="M15" s="50">
        <v>30624</v>
      </c>
      <c r="N15" s="50">
        <v>30291</v>
      </c>
      <c r="O15" s="102"/>
      <c r="P15" s="48">
        <v>-0.58168535601833948</v>
      </c>
      <c r="Q15" s="141"/>
      <c r="R15" s="48">
        <v>-1.0873824451410607E-2</v>
      </c>
      <c r="S15" s="164"/>
    </row>
    <row r="16" spans="1:19" ht="15.75" customHeight="1" x14ac:dyDescent="0.2">
      <c r="A16" s="166" t="s">
        <v>143</v>
      </c>
      <c r="B16" s="50">
        <v>10968</v>
      </c>
      <c r="C16" s="50">
        <v>9936</v>
      </c>
      <c r="D16" s="50">
        <v>8375</v>
      </c>
      <c r="E16" s="50">
        <v>6193</v>
      </c>
      <c r="F16" s="50">
        <v>5950</v>
      </c>
      <c r="G16" s="50">
        <v>5197</v>
      </c>
      <c r="H16" s="50">
        <v>6172</v>
      </c>
      <c r="I16" s="50">
        <v>5935</v>
      </c>
      <c r="J16" s="50">
        <v>5314</v>
      </c>
      <c r="K16" s="50">
        <v>5236</v>
      </c>
      <c r="L16" s="50">
        <v>5165</v>
      </c>
      <c r="M16" s="50">
        <v>4859</v>
      </c>
      <c r="N16" s="50">
        <v>4488</v>
      </c>
      <c r="O16" s="102"/>
      <c r="P16" s="48">
        <v>-0.54830917874396135</v>
      </c>
      <c r="Q16" s="141"/>
      <c r="R16" s="48">
        <v>-7.6353159086231748E-2</v>
      </c>
      <c r="S16" s="164"/>
    </row>
    <row r="17" spans="1:19" ht="15.75" customHeight="1" x14ac:dyDescent="0.2">
      <c r="A17" s="166" t="s">
        <v>145</v>
      </c>
      <c r="B17" s="50">
        <v>92816</v>
      </c>
      <c r="C17" s="50">
        <v>100215</v>
      </c>
      <c r="D17" s="50">
        <v>97057</v>
      </c>
      <c r="E17" s="50">
        <v>101037</v>
      </c>
      <c r="F17" s="50">
        <v>104476</v>
      </c>
      <c r="G17" s="50">
        <v>115858</v>
      </c>
      <c r="H17" s="50">
        <v>125566</v>
      </c>
      <c r="I17" s="50">
        <v>126880</v>
      </c>
      <c r="J17" s="50">
        <v>118295</v>
      </c>
      <c r="K17" s="50">
        <v>120661</v>
      </c>
      <c r="L17" s="50">
        <v>115382</v>
      </c>
      <c r="M17" s="50">
        <v>104339</v>
      </c>
      <c r="N17" s="50">
        <v>102965</v>
      </c>
      <c r="O17" s="102"/>
      <c r="P17" s="48">
        <v>2.7441001846030932E-2</v>
      </c>
      <c r="Q17" s="141"/>
      <c r="R17" s="48">
        <v>-1.3168613845254362E-2</v>
      </c>
      <c r="S17" s="164"/>
    </row>
    <row r="18" spans="1:19" ht="15.75" customHeight="1" x14ac:dyDescent="0.2">
      <c r="A18" s="166" t="s">
        <v>146</v>
      </c>
      <c r="B18" s="50">
        <v>105443</v>
      </c>
      <c r="C18" s="50">
        <v>105279</v>
      </c>
      <c r="D18" s="50">
        <v>91057</v>
      </c>
      <c r="E18" s="50">
        <v>80500</v>
      </c>
      <c r="F18" s="50">
        <v>78317</v>
      </c>
      <c r="G18" s="50">
        <v>66773</v>
      </c>
      <c r="H18" s="50">
        <v>59384</v>
      </c>
      <c r="I18" s="50">
        <v>49602</v>
      </c>
      <c r="J18" s="50">
        <v>39071</v>
      </c>
      <c r="K18" s="50">
        <v>34821</v>
      </c>
      <c r="L18" s="50">
        <v>31244</v>
      </c>
      <c r="M18" s="50">
        <v>27784</v>
      </c>
      <c r="N18" s="50">
        <v>27147</v>
      </c>
      <c r="O18" s="102"/>
      <c r="P18" s="48">
        <v>-0.74214230758270883</v>
      </c>
      <c r="Q18" s="141"/>
      <c r="R18" s="48">
        <v>-2.2926864382378342E-2</v>
      </c>
      <c r="S18" s="164"/>
    </row>
    <row r="19" spans="1:19" ht="15.75" customHeight="1" x14ac:dyDescent="0.2">
      <c r="A19" s="166" t="s">
        <v>148</v>
      </c>
      <c r="B19" s="50">
        <v>26</v>
      </c>
      <c r="C19" s="50">
        <v>5</v>
      </c>
      <c r="D19" s="50">
        <v>5</v>
      </c>
      <c r="E19" s="50">
        <v>4</v>
      </c>
      <c r="F19" s="50">
        <v>1</v>
      </c>
      <c r="G19" s="50">
        <v>7</v>
      </c>
      <c r="H19" s="50">
        <v>18</v>
      </c>
      <c r="I19" s="50">
        <v>7</v>
      </c>
      <c r="J19" s="50">
        <v>21</v>
      </c>
      <c r="K19" s="50">
        <v>132</v>
      </c>
      <c r="L19" s="50">
        <v>34</v>
      </c>
      <c r="M19" s="50">
        <v>153</v>
      </c>
      <c r="N19" s="50">
        <v>311</v>
      </c>
      <c r="O19" s="102"/>
      <c r="P19" s="48" t="s">
        <v>96</v>
      </c>
      <c r="Q19" s="141"/>
      <c r="R19" s="48">
        <v>1.0326797385620914</v>
      </c>
      <c r="S19" s="164"/>
    </row>
    <row r="20" spans="1:19" ht="15.75" customHeight="1" x14ac:dyDescent="0.2">
      <c r="B20" s="164"/>
      <c r="C20" s="164"/>
      <c r="D20" s="164"/>
      <c r="E20" s="164"/>
      <c r="F20" s="164"/>
      <c r="G20" s="164"/>
      <c r="H20" s="164"/>
      <c r="I20" s="164"/>
      <c r="J20" s="164"/>
      <c r="K20" s="164"/>
      <c r="L20" s="164"/>
      <c r="M20" s="164"/>
      <c r="N20" s="164"/>
      <c r="O20" s="102"/>
      <c r="P20" s="102"/>
      <c r="Q20" s="102"/>
      <c r="R20" s="102"/>
      <c r="S20" s="164"/>
    </row>
    <row r="21" spans="1:19" ht="15.75" customHeight="1" x14ac:dyDescent="0.2">
      <c r="A21" s="165" t="s">
        <v>206</v>
      </c>
      <c r="B21" s="246"/>
      <c r="C21" s="246"/>
      <c r="D21" s="246"/>
      <c r="E21" s="246"/>
      <c r="F21" s="246"/>
      <c r="G21" s="246"/>
      <c r="H21" s="246"/>
      <c r="I21" s="246"/>
      <c r="J21" s="246"/>
      <c r="K21" s="246"/>
      <c r="L21" s="167"/>
      <c r="M21" s="167"/>
      <c r="N21" s="167"/>
      <c r="O21" s="168"/>
      <c r="P21" s="146"/>
      <c r="Q21" s="147"/>
      <c r="R21" s="146"/>
      <c r="S21" s="164"/>
    </row>
    <row r="22" spans="1:19" ht="15.75" customHeight="1" x14ac:dyDescent="0.2">
      <c r="A22" s="166" t="s">
        <v>132</v>
      </c>
      <c r="B22" s="145">
        <v>1.9646989150808043</v>
      </c>
      <c r="C22" s="145">
        <v>2.0839256327833335</v>
      </c>
      <c r="D22" s="145">
        <v>2.3726012692792979</v>
      </c>
      <c r="E22" s="145">
        <v>2.7939114025361813</v>
      </c>
      <c r="F22" s="145">
        <v>2.8632732119188322</v>
      </c>
      <c r="G22" s="145">
        <v>2.9341662073611365</v>
      </c>
      <c r="H22" s="145">
        <v>2.8275319815122013</v>
      </c>
      <c r="I22" s="145">
        <v>2.959927569718861</v>
      </c>
      <c r="J22" s="145">
        <v>3.1593311462290408</v>
      </c>
      <c r="K22" s="145">
        <v>3.4971252891665223</v>
      </c>
      <c r="L22" s="145">
        <v>3.6873761014644679</v>
      </c>
      <c r="M22" s="145">
        <v>3.8910591290550167</v>
      </c>
      <c r="N22" s="145">
        <v>4.2251873614341484</v>
      </c>
      <c r="O22" s="145"/>
      <c r="P22" s="146">
        <v>2.1412617286508149</v>
      </c>
      <c r="Q22" s="147" t="s">
        <v>100</v>
      </c>
      <c r="R22" s="146">
        <v>0.3341282323791317</v>
      </c>
      <c r="S22" s="169" t="s">
        <v>100</v>
      </c>
    </row>
    <row r="23" spans="1:19" ht="15.75" customHeight="1" x14ac:dyDescent="0.2">
      <c r="A23" s="166" t="s">
        <v>133</v>
      </c>
      <c r="B23" s="145">
        <v>0.19231825924501347</v>
      </c>
      <c r="C23" s="145">
        <v>0.2415544151125075</v>
      </c>
      <c r="D23" s="145">
        <v>0.27212293553793715</v>
      </c>
      <c r="E23" s="145">
        <v>0.26066716107762006</v>
      </c>
      <c r="F23" s="145">
        <v>0.25727962194053278</v>
      </c>
      <c r="G23" s="145">
        <v>0.28783146549084448</v>
      </c>
      <c r="H23" s="145">
        <v>0.24241321303665128</v>
      </c>
      <c r="I23" s="145">
        <v>0.27868682391331001</v>
      </c>
      <c r="J23" s="145">
        <v>0.26573573658303856</v>
      </c>
      <c r="K23" s="145">
        <v>0.26348376271893137</v>
      </c>
      <c r="L23" s="145">
        <v>0.28542071012672682</v>
      </c>
      <c r="M23" s="145">
        <v>0.31460094270474454</v>
      </c>
      <c r="N23" s="145">
        <v>0.33595843364480898</v>
      </c>
      <c r="O23" s="145"/>
      <c r="P23" s="146">
        <v>9.4404018532301487E-2</v>
      </c>
      <c r="Q23" s="147" t="s">
        <v>100</v>
      </c>
      <c r="R23" s="146">
        <v>2.135749094006445E-2</v>
      </c>
      <c r="S23" s="169" t="s">
        <v>100</v>
      </c>
    </row>
    <row r="24" spans="1:19" ht="15.75" customHeight="1" x14ac:dyDescent="0.2">
      <c r="A24" s="166" t="s">
        <v>134</v>
      </c>
      <c r="B24" s="145">
        <v>0.69112466496938174</v>
      </c>
      <c r="C24" s="145">
        <v>0.63065624357981986</v>
      </c>
      <c r="D24" s="145">
        <v>0.6035667878194384</v>
      </c>
      <c r="E24" s="145">
        <v>0.61116047062048573</v>
      </c>
      <c r="F24" s="145">
        <v>0.62489168137359008</v>
      </c>
      <c r="G24" s="145">
        <v>0.65944025966072628</v>
      </c>
      <c r="H24" s="145">
        <v>0.67101097275592791</v>
      </c>
      <c r="I24" s="145">
        <v>0.73703469674535282</v>
      </c>
      <c r="J24" s="145">
        <v>0.68306396382300361</v>
      </c>
      <c r="K24" s="145">
        <v>0.76307308974272026</v>
      </c>
      <c r="L24" s="145">
        <v>0.78542589959418363</v>
      </c>
      <c r="M24" s="145">
        <v>0.71265623670289424</v>
      </c>
      <c r="N24" s="145">
        <v>0.6686524938452959</v>
      </c>
      <c r="O24" s="145"/>
      <c r="P24" s="146">
        <v>3.7996250265476039E-2</v>
      </c>
      <c r="Q24" s="147" t="s">
        <v>100</v>
      </c>
      <c r="R24" s="146">
        <v>-4.4003742857598338E-2</v>
      </c>
      <c r="S24" s="169" t="s">
        <v>100</v>
      </c>
    </row>
    <row r="25" spans="1:19" ht="15.75" customHeight="1" x14ac:dyDescent="0.2">
      <c r="A25" s="166" t="s">
        <v>135</v>
      </c>
      <c r="B25" s="145">
        <v>27.610593174635156</v>
      </c>
      <c r="C25" s="145">
        <v>25.838229099006181</v>
      </c>
      <c r="D25" s="145">
        <v>24.797555601589423</v>
      </c>
      <c r="E25" s="145">
        <v>24.645162237772507</v>
      </c>
      <c r="F25" s="145">
        <v>24.494533418279545</v>
      </c>
      <c r="G25" s="145">
        <v>24.59697470757548</v>
      </c>
      <c r="H25" s="145">
        <v>26.276052420982392</v>
      </c>
      <c r="I25" s="145">
        <v>28.064376184772666</v>
      </c>
      <c r="J25" s="145">
        <v>28.563000659209308</v>
      </c>
      <c r="K25" s="145">
        <v>29.580008389282817</v>
      </c>
      <c r="L25" s="145">
        <v>31.166903652347195</v>
      </c>
      <c r="M25" s="145">
        <v>33.468214598472017</v>
      </c>
      <c r="N25" s="145">
        <v>35.024006746371782</v>
      </c>
      <c r="O25" s="145"/>
      <c r="P25" s="146">
        <v>9.185777647365601</v>
      </c>
      <c r="Q25" s="147" t="s">
        <v>100</v>
      </c>
      <c r="R25" s="146">
        <v>1.5557921478997656</v>
      </c>
      <c r="S25" s="169" t="s">
        <v>100</v>
      </c>
    </row>
    <row r="26" spans="1:19" ht="15.75" customHeight="1" x14ac:dyDescent="0.2">
      <c r="A26" s="166" t="s">
        <v>136</v>
      </c>
      <c r="B26" s="145">
        <v>1.3262836989415372</v>
      </c>
      <c r="C26" s="145">
        <v>1.3077971856005346</v>
      </c>
      <c r="D26" s="145">
        <v>1.289523737782716</v>
      </c>
      <c r="E26" s="145">
        <v>1.3378466689673909</v>
      </c>
      <c r="F26" s="145">
        <v>1.3432730166401821</v>
      </c>
      <c r="G26" s="145">
        <v>1.1826811194806786</v>
      </c>
      <c r="H26" s="145">
        <v>1.0485129734232059</v>
      </c>
      <c r="I26" s="145">
        <v>0.98837154470777966</v>
      </c>
      <c r="J26" s="145">
        <v>0.95931626913181878</v>
      </c>
      <c r="K26" s="145">
        <v>0.87007412207662382</v>
      </c>
      <c r="L26" s="145">
        <v>0.83005531972308999</v>
      </c>
      <c r="M26" s="145">
        <v>0.70469513082293123</v>
      </c>
      <c r="N26" s="145">
        <v>0.45102759755716054</v>
      </c>
      <c r="O26" s="145"/>
      <c r="P26" s="146">
        <v>-0.85676958804337411</v>
      </c>
      <c r="Q26" s="147" t="s">
        <v>100</v>
      </c>
      <c r="R26" s="146">
        <v>-0.25366753326577068</v>
      </c>
      <c r="S26" s="169" t="s">
        <v>100</v>
      </c>
    </row>
    <row r="27" spans="1:19" ht="15.75" customHeight="1" x14ac:dyDescent="0.2">
      <c r="A27" s="166" t="s">
        <v>138</v>
      </c>
      <c r="B27" s="145">
        <v>7.864697490501106</v>
      </c>
      <c r="C27" s="145">
        <v>7.2933246727913028</v>
      </c>
      <c r="D27" s="145">
        <v>6.6208734298789098</v>
      </c>
      <c r="E27" s="145">
        <v>7.2054277511399603</v>
      </c>
      <c r="F27" s="145">
        <v>7.314405950140479</v>
      </c>
      <c r="G27" s="145">
        <v>7.9497825953824481</v>
      </c>
      <c r="H27" s="145">
        <v>8.781237823927281</v>
      </c>
      <c r="I27" s="145">
        <v>9.2534871219337376</v>
      </c>
      <c r="J27" s="145">
        <v>10.251345992546062</v>
      </c>
      <c r="K27" s="145">
        <v>10.256526183855906</v>
      </c>
      <c r="L27" s="145">
        <v>10.093514203572429</v>
      </c>
      <c r="M27" s="145">
        <v>9.7976506502027334</v>
      </c>
      <c r="N27" s="145">
        <v>9.153031106758613</v>
      </c>
      <c r="O27" s="145"/>
      <c r="P27" s="146">
        <v>1.8597064339673102</v>
      </c>
      <c r="Q27" s="147" t="s">
        <v>100</v>
      </c>
      <c r="R27" s="146">
        <v>-0.64461954344412042</v>
      </c>
      <c r="S27" s="169" t="s">
        <v>100</v>
      </c>
    </row>
    <row r="28" spans="1:19" ht="15.75" customHeight="1" x14ac:dyDescent="0.2">
      <c r="A28" s="166" t="s">
        <v>139</v>
      </c>
      <c r="B28" s="145">
        <v>1.5607288149735536</v>
      </c>
      <c r="C28" s="145">
        <v>1.6985591818693075</v>
      </c>
      <c r="D28" s="145">
        <v>1.791162125007062</v>
      </c>
      <c r="E28" s="145">
        <v>1.8295652854978497</v>
      </c>
      <c r="F28" s="145">
        <v>1.8527061959474798</v>
      </c>
      <c r="G28" s="145">
        <v>1.890869006062833</v>
      </c>
      <c r="H28" s="145">
        <v>1.969403206200552</v>
      </c>
      <c r="I28" s="145">
        <v>1.8343345939471674</v>
      </c>
      <c r="J28" s="145">
        <v>1.689063538030221</v>
      </c>
      <c r="K28" s="145">
        <v>1.7079976992266286</v>
      </c>
      <c r="L28" s="145">
        <v>1.6230059471297056</v>
      </c>
      <c r="M28" s="145">
        <v>1.562572919612047</v>
      </c>
      <c r="N28" s="145">
        <v>1.5312631765073925</v>
      </c>
      <c r="O28" s="145"/>
      <c r="P28" s="146">
        <v>-0.16729600536191502</v>
      </c>
      <c r="Q28" s="147" t="s">
        <v>100</v>
      </c>
      <c r="R28" s="146">
        <v>-3.1309743104654508E-2</v>
      </c>
      <c r="S28" s="169" t="s">
        <v>100</v>
      </c>
    </row>
    <row r="29" spans="1:19" ht="15.75" customHeight="1" x14ac:dyDescent="0.2">
      <c r="A29" s="166" t="s">
        <v>140</v>
      </c>
      <c r="B29" s="145">
        <v>0.92597680377228708</v>
      </c>
      <c r="C29" s="145">
        <v>1.171663425880771</v>
      </c>
      <c r="D29" s="145">
        <v>1.8782602964162634</v>
      </c>
      <c r="E29" s="145">
        <v>2.3039060912898006</v>
      </c>
      <c r="F29" s="145">
        <v>2.3670213415155086</v>
      </c>
      <c r="G29" s="145">
        <v>2.4481597158429786</v>
      </c>
      <c r="H29" s="145">
        <v>2.570186674506016</v>
      </c>
      <c r="I29" s="145">
        <v>2.9177237275187915</v>
      </c>
      <c r="J29" s="145">
        <v>3.2326906256332384</v>
      </c>
      <c r="K29" s="145">
        <v>3.123877556659056</v>
      </c>
      <c r="L29" s="145">
        <v>3.249125574733521</v>
      </c>
      <c r="M29" s="145">
        <v>3.4952000021961673</v>
      </c>
      <c r="N29" s="145">
        <v>3.6707879381401232</v>
      </c>
      <c r="O29" s="145"/>
      <c r="P29" s="146">
        <v>2.4991245122593524</v>
      </c>
      <c r="Q29" s="147" t="s">
        <v>100</v>
      </c>
      <c r="R29" s="146">
        <v>0.17558793594395583</v>
      </c>
      <c r="S29" s="169" t="s">
        <v>100</v>
      </c>
    </row>
    <row r="30" spans="1:19" ht="15.75" customHeight="1" x14ac:dyDescent="0.2">
      <c r="A30" s="166" t="s">
        <v>141</v>
      </c>
      <c r="B30" s="145">
        <v>15.278210239471846</v>
      </c>
      <c r="C30" s="145">
        <v>15.027008854920011</v>
      </c>
      <c r="D30" s="145">
        <v>14.119555187284609</v>
      </c>
      <c r="E30" s="145">
        <v>13.062973759505784</v>
      </c>
      <c r="F30" s="145">
        <v>12.810523566471632</v>
      </c>
      <c r="G30" s="145">
        <v>12.037479331251149</v>
      </c>
      <c r="H30" s="145">
        <v>11.018018837769798</v>
      </c>
      <c r="I30" s="145">
        <v>9.9549196948119931</v>
      </c>
      <c r="J30" s="145">
        <v>9.4633728431415296</v>
      </c>
      <c r="K30" s="145">
        <v>9.5361530365938503</v>
      </c>
      <c r="L30" s="145">
        <v>8.8846277594993204</v>
      </c>
      <c r="M30" s="145">
        <v>8.4069278092409228</v>
      </c>
      <c r="N30" s="145">
        <v>8.2400946668298847</v>
      </c>
      <c r="O30" s="145"/>
      <c r="P30" s="146">
        <v>-6.786914188090126</v>
      </c>
      <c r="Q30" s="147" t="s">
        <v>100</v>
      </c>
      <c r="R30" s="146">
        <v>-0.16683314241103808</v>
      </c>
      <c r="S30" s="169" t="s">
        <v>100</v>
      </c>
    </row>
    <row r="31" spans="1:19" ht="15.75" customHeight="1" x14ac:dyDescent="0.2">
      <c r="A31" s="166" t="s">
        <v>143</v>
      </c>
      <c r="B31" s="145">
        <v>2.2321128755548227</v>
      </c>
      <c r="C31" s="145">
        <v>2.0619284094139814</v>
      </c>
      <c r="D31" s="145">
        <v>1.9714788798704357</v>
      </c>
      <c r="E31" s="145">
        <v>1.5157856606138038</v>
      </c>
      <c r="F31" s="145">
        <v>1.4523849625675236</v>
      </c>
      <c r="G31" s="145">
        <v>1.2730724477922715</v>
      </c>
      <c r="H31" s="145">
        <v>1.4400138121869219</v>
      </c>
      <c r="I31" s="145">
        <v>1.3993285109352749</v>
      </c>
      <c r="J31" s="145">
        <v>1.3630499075311457</v>
      </c>
      <c r="K31" s="145">
        <v>1.315158228404504</v>
      </c>
      <c r="L31" s="145">
        <v>1.3401799707314035</v>
      </c>
      <c r="M31" s="145">
        <v>1.3338970162324204</v>
      </c>
      <c r="N31" s="145">
        <v>1.2208756681764394</v>
      </c>
      <c r="O31" s="145"/>
      <c r="P31" s="146">
        <v>-0.84105274123754192</v>
      </c>
      <c r="Q31" s="147" t="s">
        <v>100</v>
      </c>
      <c r="R31" s="146">
        <v>-0.11302134805598096</v>
      </c>
      <c r="S31" s="169" t="s">
        <v>100</v>
      </c>
    </row>
    <row r="32" spans="1:19" ht="15.75" customHeight="1" x14ac:dyDescent="0.2">
      <c r="A32" s="166" t="s">
        <v>145</v>
      </c>
      <c r="B32" s="145">
        <v>18.889112751412878</v>
      </c>
      <c r="C32" s="145">
        <v>20.796714527920908</v>
      </c>
      <c r="D32" s="145">
        <v>22.84726276341312</v>
      </c>
      <c r="E32" s="145">
        <v>24.729603712487794</v>
      </c>
      <c r="F32" s="145">
        <v>25.502415352807496</v>
      </c>
      <c r="G32" s="145">
        <v>28.380917386245329</v>
      </c>
      <c r="H32" s="145">
        <v>29.296301740288889</v>
      </c>
      <c r="I32" s="145">
        <v>29.915215074552261</v>
      </c>
      <c r="J32" s="145">
        <v>30.342865790627943</v>
      </c>
      <c r="K32" s="145">
        <v>30.30716329211533</v>
      </c>
      <c r="L32" s="145">
        <v>29.938556705310901</v>
      </c>
      <c r="M32" s="145">
        <v>28.643235393429617</v>
      </c>
      <c r="N32" s="145">
        <v>28.009684307884822</v>
      </c>
      <c r="O32" s="145"/>
      <c r="P32" s="146">
        <v>7.2129697799639132</v>
      </c>
      <c r="Q32" s="147" t="s">
        <v>100</v>
      </c>
      <c r="R32" s="146">
        <v>-0.633551085544795</v>
      </c>
      <c r="S32" s="169" t="s">
        <v>100</v>
      </c>
    </row>
    <row r="33" spans="1:19" ht="15.75" customHeight="1" x14ac:dyDescent="0.2">
      <c r="A33" s="166" t="s">
        <v>146</v>
      </c>
      <c r="B33" s="145">
        <v>21.458851015420059</v>
      </c>
      <c r="C33" s="145">
        <v>21.847600746245426</v>
      </c>
      <c r="D33" s="145">
        <v>21.434859983804447</v>
      </c>
      <c r="E33" s="145">
        <v>19.703010766899922</v>
      </c>
      <c r="F33" s="145">
        <v>19.117047582084162</v>
      </c>
      <c r="G33" s="145">
        <v>16.356911017208649</v>
      </c>
      <c r="H33" s="145">
        <v>13.855116691981232</v>
      </c>
      <c r="I33" s="145">
        <v>11.694944026859563</v>
      </c>
      <c r="J33" s="145">
        <v>10.021776992312645</v>
      </c>
      <c r="K33" s="145">
        <v>8.7462041007015348</v>
      </c>
      <c r="L33" s="145">
        <v>8.1069860610904101</v>
      </c>
      <c r="M33" s="145">
        <v>7.6272884747893741</v>
      </c>
      <c r="N33" s="145">
        <v>7.3848288244175135</v>
      </c>
      <c r="O33" s="145"/>
      <c r="P33" s="146">
        <v>-14.462771921827912</v>
      </c>
      <c r="Q33" s="169" t="s">
        <v>100</v>
      </c>
      <c r="R33" s="146">
        <v>-0.24245965037186057</v>
      </c>
      <c r="S33" s="169" t="s">
        <v>100</v>
      </c>
    </row>
    <row r="34" spans="1:19" ht="15.75" customHeight="1" x14ac:dyDescent="0.2">
      <c r="A34" s="166" t="s">
        <v>148</v>
      </c>
      <c r="B34" s="145">
        <v>5.2912960215559263E-3</v>
      </c>
      <c r="C34" s="145">
        <v>1.0376048759128328E-3</v>
      </c>
      <c r="D34" s="145">
        <v>1.1770023163405585E-3</v>
      </c>
      <c r="E34" s="145">
        <v>9.7903159090185934E-4</v>
      </c>
      <c r="F34" s="145">
        <v>2.4409831303655861E-4</v>
      </c>
      <c r="G34" s="145">
        <v>1.7147406454773716E-3</v>
      </c>
      <c r="H34" s="145">
        <v>4.1996514289313986E-3</v>
      </c>
      <c r="I34" s="145">
        <v>1.6504295832429528E-3</v>
      </c>
      <c r="J34" s="145">
        <v>5.3865352010075383E-3</v>
      </c>
      <c r="K34" s="145">
        <v>3.3155249455575735E-2</v>
      </c>
      <c r="L34" s="145">
        <v>8.8220946766442831E-3</v>
      </c>
      <c r="M34" s="145">
        <v>4.2001696539115112E-2</v>
      </c>
      <c r="N34" s="145">
        <v>8.460167843201262E-2</v>
      </c>
      <c r="O34" s="145"/>
      <c r="P34" s="146">
        <v>8.3564073556099794E-2</v>
      </c>
      <c r="Q34" s="169" t="s">
        <v>100</v>
      </c>
      <c r="R34" s="146">
        <v>4.2599981892897508E-2</v>
      </c>
      <c r="S34" s="169" t="s">
        <v>100</v>
      </c>
    </row>
    <row r="35" spans="1:19" ht="15.75" customHeight="1" x14ac:dyDescent="0.2">
      <c r="A35" s="170"/>
      <c r="B35" s="164"/>
      <c r="C35" s="164"/>
      <c r="D35" s="164"/>
      <c r="E35" s="164"/>
      <c r="F35" s="164"/>
      <c r="G35" s="164"/>
      <c r="H35" s="164"/>
      <c r="I35" s="164"/>
      <c r="J35" s="164"/>
      <c r="K35" s="164"/>
      <c r="L35" s="164"/>
      <c r="M35" s="164"/>
      <c r="N35" s="164"/>
      <c r="O35" s="102"/>
      <c r="P35" s="146"/>
      <c r="Q35" s="171"/>
      <c r="R35" s="146"/>
      <c r="S35" s="171"/>
    </row>
    <row r="36" spans="1:19" ht="15.75" customHeight="1" x14ac:dyDescent="0.25">
      <c r="A36" s="163" t="s">
        <v>113</v>
      </c>
      <c r="S36" s="164"/>
    </row>
    <row r="37" spans="1:19" ht="15.75" customHeight="1" x14ac:dyDescent="0.2">
      <c r="A37" s="165" t="s">
        <v>193</v>
      </c>
      <c r="B37" s="137">
        <v>149948</v>
      </c>
      <c r="C37" s="137">
        <v>151452</v>
      </c>
      <c r="D37" s="137">
        <v>153554</v>
      </c>
      <c r="E37" s="137">
        <v>159848</v>
      </c>
      <c r="F37" s="137">
        <v>161569</v>
      </c>
      <c r="G37" s="137">
        <v>165956</v>
      </c>
      <c r="H37" s="137">
        <v>147604</v>
      </c>
      <c r="I37" s="137">
        <v>126355</v>
      </c>
      <c r="J37" s="137">
        <v>105270</v>
      </c>
      <c r="K37" s="137">
        <v>90934</v>
      </c>
      <c r="L37" s="137">
        <v>72147</v>
      </c>
      <c r="M37" s="137">
        <v>56779</v>
      </c>
      <c r="N37" s="137">
        <v>50184</v>
      </c>
      <c r="O37" s="102"/>
      <c r="P37" s="138">
        <v>-0.66864749227478015</v>
      </c>
      <c r="Q37" s="139"/>
      <c r="R37" s="138">
        <v>-0.11615209848711672</v>
      </c>
      <c r="S37" s="164"/>
    </row>
    <row r="38" spans="1:19" ht="15.75" customHeight="1" x14ac:dyDescent="0.2">
      <c r="A38" s="166" t="s">
        <v>132</v>
      </c>
      <c r="B38" s="50">
        <v>4811</v>
      </c>
      <c r="C38" s="50">
        <v>4980</v>
      </c>
      <c r="D38" s="50">
        <v>5614</v>
      </c>
      <c r="E38" s="50">
        <v>6375</v>
      </c>
      <c r="F38" s="50">
        <v>6402</v>
      </c>
      <c r="G38" s="50">
        <v>6226</v>
      </c>
      <c r="H38" s="50">
        <v>5399</v>
      </c>
      <c r="I38" s="50">
        <v>4636</v>
      </c>
      <c r="J38" s="50">
        <v>3728</v>
      </c>
      <c r="K38" s="50">
        <v>2928</v>
      </c>
      <c r="L38" s="50">
        <v>1865</v>
      </c>
      <c r="M38" s="50">
        <v>1464</v>
      </c>
      <c r="N38" s="50">
        <v>1401</v>
      </c>
      <c r="O38" s="102"/>
      <c r="P38" s="48">
        <v>-0.71867469879518064</v>
      </c>
      <c r="Q38" s="141"/>
      <c r="R38" s="48">
        <v>-4.3032786885245922E-2</v>
      </c>
      <c r="S38" s="164"/>
    </row>
    <row r="39" spans="1:19" ht="15.75" customHeight="1" x14ac:dyDescent="0.2">
      <c r="A39" s="166" t="s">
        <v>133</v>
      </c>
      <c r="B39" s="50">
        <v>338</v>
      </c>
      <c r="C39" s="50">
        <v>367</v>
      </c>
      <c r="D39" s="50">
        <v>431</v>
      </c>
      <c r="E39" s="50">
        <v>427</v>
      </c>
      <c r="F39" s="50">
        <v>401</v>
      </c>
      <c r="G39" s="50">
        <v>460</v>
      </c>
      <c r="H39" s="50">
        <v>370</v>
      </c>
      <c r="I39" s="50">
        <v>361</v>
      </c>
      <c r="J39" s="50">
        <v>312</v>
      </c>
      <c r="K39" s="50">
        <v>283</v>
      </c>
      <c r="L39" s="50">
        <v>219</v>
      </c>
      <c r="M39" s="50">
        <v>201</v>
      </c>
      <c r="N39" s="50">
        <v>232</v>
      </c>
      <c r="O39" s="102"/>
      <c r="P39" s="48">
        <v>-0.36784741144414168</v>
      </c>
      <c r="Q39" s="141"/>
      <c r="R39" s="48">
        <v>0.15422885572139311</v>
      </c>
      <c r="S39" s="164"/>
    </row>
    <row r="40" spans="1:19" ht="15.75" customHeight="1" x14ac:dyDescent="0.2">
      <c r="A40" s="166" t="s">
        <v>134</v>
      </c>
      <c r="B40" s="50">
        <v>2794</v>
      </c>
      <c r="C40" s="50">
        <v>2926</v>
      </c>
      <c r="D40" s="50">
        <v>3211</v>
      </c>
      <c r="E40" s="50">
        <v>3582</v>
      </c>
      <c r="F40" s="50">
        <v>3867</v>
      </c>
      <c r="G40" s="50">
        <v>4126</v>
      </c>
      <c r="H40" s="50">
        <v>3521</v>
      </c>
      <c r="I40" s="50">
        <v>3389</v>
      </c>
      <c r="J40" s="50">
        <v>2910</v>
      </c>
      <c r="K40" s="50">
        <v>3190</v>
      </c>
      <c r="L40" s="50">
        <v>2723</v>
      </c>
      <c r="M40" s="50">
        <v>2062</v>
      </c>
      <c r="N40" s="50">
        <v>1524</v>
      </c>
      <c r="O40" s="102"/>
      <c r="P40" s="48">
        <v>-0.47915242652084755</v>
      </c>
      <c r="Q40" s="141"/>
      <c r="R40" s="48">
        <v>-0.26091173617846752</v>
      </c>
      <c r="S40" s="164"/>
    </row>
    <row r="41" spans="1:19" ht="15.75" customHeight="1" x14ac:dyDescent="0.2">
      <c r="A41" s="166" t="s">
        <v>135</v>
      </c>
      <c r="B41" s="50">
        <v>33980</v>
      </c>
      <c r="C41" s="50">
        <v>32004</v>
      </c>
      <c r="D41" s="50">
        <v>33058</v>
      </c>
      <c r="E41" s="50">
        <v>35162</v>
      </c>
      <c r="F41" s="50">
        <v>35328</v>
      </c>
      <c r="G41" s="50">
        <v>37657</v>
      </c>
      <c r="H41" s="50">
        <v>32891</v>
      </c>
      <c r="I41" s="50">
        <v>29873</v>
      </c>
      <c r="J41" s="50">
        <v>25378</v>
      </c>
      <c r="K41" s="50">
        <v>22660</v>
      </c>
      <c r="L41" s="50">
        <v>18503</v>
      </c>
      <c r="M41" s="50">
        <v>14649</v>
      </c>
      <c r="N41" s="50">
        <v>12679</v>
      </c>
      <c r="O41" s="102"/>
      <c r="P41" s="48">
        <v>-0.60383077115360573</v>
      </c>
      <c r="Q41" s="141"/>
      <c r="R41" s="48">
        <v>-0.13448016929483242</v>
      </c>
      <c r="S41" s="164"/>
    </row>
    <row r="42" spans="1:19" ht="15.75" customHeight="1" x14ac:dyDescent="0.2">
      <c r="A42" s="166" t="s">
        <v>136</v>
      </c>
      <c r="B42" s="50">
        <v>4939</v>
      </c>
      <c r="C42" s="50">
        <v>4781</v>
      </c>
      <c r="D42" s="50">
        <v>4746</v>
      </c>
      <c r="E42" s="50">
        <v>5095</v>
      </c>
      <c r="F42" s="50">
        <v>5092</v>
      </c>
      <c r="G42" s="50">
        <v>4489</v>
      </c>
      <c r="H42" s="50">
        <v>3691</v>
      </c>
      <c r="I42" s="50">
        <v>2742</v>
      </c>
      <c r="J42" s="50">
        <v>2022</v>
      </c>
      <c r="K42" s="50">
        <v>1751</v>
      </c>
      <c r="L42" s="50">
        <v>1413</v>
      </c>
      <c r="M42" s="50">
        <v>1036</v>
      </c>
      <c r="N42" s="50">
        <v>566</v>
      </c>
      <c r="O42" s="102"/>
      <c r="P42" s="48">
        <v>-0.88161472495293869</v>
      </c>
      <c r="Q42" s="141"/>
      <c r="R42" s="48">
        <v>-0.45366795366795365</v>
      </c>
      <c r="S42" s="164"/>
    </row>
    <row r="43" spans="1:19" ht="15.75" customHeight="1" x14ac:dyDescent="0.2">
      <c r="A43" s="166" t="s">
        <v>138</v>
      </c>
      <c r="B43" s="50">
        <v>9231</v>
      </c>
      <c r="C43" s="50">
        <v>8563</v>
      </c>
      <c r="D43" s="50">
        <v>7953</v>
      </c>
      <c r="E43" s="50">
        <v>8561</v>
      </c>
      <c r="F43" s="50">
        <v>8625</v>
      </c>
      <c r="G43" s="50">
        <v>8587</v>
      </c>
      <c r="H43" s="50">
        <v>9829</v>
      </c>
      <c r="I43" s="50">
        <v>9370</v>
      </c>
      <c r="J43" s="50">
        <v>8857</v>
      </c>
      <c r="K43" s="50">
        <v>8121</v>
      </c>
      <c r="L43" s="50">
        <v>6889</v>
      </c>
      <c r="M43" s="50">
        <v>5936</v>
      </c>
      <c r="N43" s="50">
        <v>5073</v>
      </c>
      <c r="O43" s="102"/>
      <c r="P43" s="48">
        <v>-0.40756744131729539</v>
      </c>
      <c r="Q43" s="141"/>
      <c r="R43" s="48">
        <v>-0.1453840970350404</v>
      </c>
      <c r="S43" s="164"/>
    </row>
    <row r="44" spans="1:19" ht="15.75" customHeight="1" x14ac:dyDescent="0.2">
      <c r="A44" s="166" t="s">
        <v>139</v>
      </c>
      <c r="B44" s="50">
        <v>2994</v>
      </c>
      <c r="C44" s="50">
        <v>3132</v>
      </c>
      <c r="D44" s="50">
        <v>3415</v>
      </c>
      <c r="E44" s="50">
        <v>3692</v>
      </c>
      <c r="F44" s="50">
        <v>3799</v>
      </c>
      <c r="G44" s="50">
        <v>3877</v>
      </c>
      <c r="H44" s="50">
        <v>3600</v>
      </c>
      <c r="I44" s="50">
        <v>2997</v>
      </c>
      <c r="J44" s="50">
        <v>2407</v>
      </c>
      <c r="K44" s="50">
        <v>2191</v>
      </c>
      <c r="L44" s="50">
        <v>1734</v>
      </c>
      <c r="M44" s="50">
        <v>1442</v>
      </c>
      <c r="N44" s="50">
        <v>1403</v>
      </c>
      <c r="O44" s="102"/>
      <c r="P44" s="48">
        <v>-0.55204342273307794</v>
      </c>
      <c r="Q44" s="141"/>
      <c r="R44" s="48">
        <v>-2.7045769764216354E-2</v>
      </c>
      <c r="S44" s="164"/>
    </row>
    <row r="45" spans="1:19" ht="15.75" customHeight="1" x14ac:dyDescent="0.2">
      <c r="A45" s="166" t="s">
        <v>140</v>
      </c>
      <c r="B45" s="50">
        <v>2727</v>
      </c>
      <c r="C45" s="50">
        <v>3996</v>
      </c>
      <c r="D45" s="50">
        <v>5896</v>
      </c>
      <c r="E45" s="50">
        <v>6888</v>
      </c>
      <c r="F45" s="50">
        <v>6747</v>
      </c>
      <c r="G45" s="50">
        <v>6196</v>
      </c>
      <c r="H45" s="50">
        <v>5311</v>
      </c>
      <c r="I45" s="50">
        <v>4537</v>
      </c>
      <c r="J45" s="50">
        <v>3858</v>
      </c>
      <c r="K45" s="50">
        <v>3269</v>
      </c>
      <c r="L45" s="50">
        <v>2263</v>
      </c>
      <c r="M45" s="50">
        <v>1735</v>
      </c>
      <c r="N45" s="50">
        <v>1761</v>
      </c>
      <c r="O45" s="102"/>
      <c r="P45" s="48">
        <v>-0.55930930930930933</v>
      </c>
      <c r="Q45" s="141"/>
      <c r="R45" s="48">
        <v>1.4985590778098024E-2</v>
      </c>
      <c r="S45" s="164"/>
    </row>
    <row r="46" spans="1:19" ht="15.75" customHeight="1" x14ac:dyDescent="0.2">
      <c r="A46" s="166" t="s">
        <v>141</v>
      </c>
      <c r="B46" s="50">
        <v>14999</v>
      </c>
      <c r="C46" s="50">
        <v>14466</v>
      </c>
      <c r="D46" s="50">
        <v>13393</v>
      </c>
      <c r="E46" s="50">
        <v>12438</v>
      </c>
      <c r="F46" s="50">
        <v>12290</v>
      </c>
      <c r="G46" s="50">
        <v>11811</v>
      </c>
      <c r="H46" s="50">
        <v>9827</v>
      </c>
      <c r="I46" s="50">
        <v>8050</v>
      </c>
      <c r="J46" s="50">
        <v>7230</v>
      </c>
      <c r="K46" s="50">
        <v>6228</v>
      </c>
      <c r="L46" s="50">
        <v>4679</v>
      </c>
      <c r="M46" s="50">
        <v>3568</v>
      </c>
      <c r="N46" s="50">
        <v>3085</v>
      </c>
      <c r="O46" s="102"/>
      <c r="P46" s="48">
        <v>-0.78674132448499934</v>
      </c>
      <c r="Q46" s="141"/>
      <c r="R46" s="48">
        <v>-0.13536995515695072</v>
      </c>
      <c r="S46" s="164"/>
    </row>
    <row r="47" spans="1:19" ht="15.75" customHeight="1" x14ac:dyDescent="0.2">
      <c r="A47" s="166" t="s">
        <v>143</v>
      </c>
      <c r="B47" s="50">
        <v>1365</v>
      </c>
      <c r="C47" s="50">
        <v>1298</v>
      </c>
      <c r="D47" s="50">
        <v>1256</v>
      </c>
      <c r="E47" s="50">
        <v>962</v>
      </c>
      <c r="F47" s="50">
        <v>973</v>
      </c>
      <c r="G47" s="50">
        <v>952</v>
      </c>
      <c r="H47" s="50">
        <v>1016</v>
      </c>
      <c r="I47" s="50">
        <v>782</v>
      </c>
      <c r="J47" s="50">
        <v>753</v>
      </c>
      <c r="K47" s="50">
        <v>563</v>
      </c>
      <c r="L47" s="50">
        <v>564</v>
      </c>
      <c r="M47" s="50">
        <v>338</v>
      </c>
      <c r="N47" s="50">
        <v>320</v>
      </c>
      <c r="O47" s="102"/>
      <c r="P47" s="48">
        <v>-0.75346687211093988</v>
      </c>
      <c r="Q47" s="141"/>
      <c r="R47" s="48">
        <v>-5.3254437869822535E-2</v>
      </c>
      <c r="S47" s="164"/>
    </row>
    <row r="48" spans="1:19" ht="15.75" customHeight="1" x14ac:dyDescent="0.2">
      <c r="A48" s="166" t="s">
        <v>145</v>
      </c>
      <c r="B48" s="50">
        <v>46381</v>
      </c>
      <c r="C48" s="50">
        <v>51076</v>
      </c>
      <c r="D48" s="50">
        <v>55591</v>
      </c>
      <c r="E48" s="50">
        <v>60221</v>
      </c>
      <c r="F48" s="50">
        <v>62046</v>
      </c>
      <c r="G48" s="50">
        <v>67722</v>
      </c>
      <c r="H48" s="50">
        <v>61680</v>
      </c>
      <c r="I48" s="50">
        <v>51226</v>
      </c>
      <c r="J48" s="50">
        <v>41984</v>
      </c>
      <c r="K48" s="50">
        <v>35127</v>
      </c>
      <c r="L48" s="50">
        <v>28132</v>
      </c>
      <c r="M48" s="50">
        <v>21792</v>
      </c>
      <c r="N48" s="50">
        <v>19742</v>
      </c>
      <c r="O48" s="102"/>
      <c r="P48" s="48">
        <v>-0.61347795442086306</v>
      </c>
      <c r="Q48" s="141"/>
      <c r="R48" s="48">
        <v>-9.4071218795888423E-2</v>
      </c>
      <c r="S48" s="164"/>
    </row>
    <row r="49" spans="1:19" ht="15.75" customHeight="1" x14ac:dyDescent="0.2">
      <c r="A49" s="166" t="s">
        <v>146</v>
      </c>
      <c r="B49" s="50">
        <v>25389</v>
      </c>
      <c r="C49" s="50">
        <v>23863</v>
      </c>
      <c r="D49" s="50">
        <v>18989</v>
      </c>
      <c r="E49" s="50">
        <v>16441</v>
      </c>
      <c r="F49" s="50">
        <v>15995</v>
      </c>
      <c r="G49" s="50">
        <v>13849</v>
      </c>
      <c r="H49" s="50">
        <v>10467</v>
      </c>
      <c r="I49" s="50">
        <v>8392</v>
      </c>
      <c r="J49" s="50">
        <v>5823</v>
      </c>
      <c r="K49" s="50">
        <v>4608</v>
      </c>
      <c r="L49" s="50">
        <v>3157</v>
      </c>
      <c r="M49" s="50">
        <v>2541</v>
      </c>
      <c r="N49" s="50">
        <v>2373</v>
      </c>
      <c r="O49" s="102"/>
      <c r="P49" s="48">
        <v>-0.9005573481959519</v>
      </c>
      <c r="Q49" s="141"/>
      <c r="R49" s="48">
        <v>-6.6115702479338845E-2</v>
      </c>
      <c r="S49" s="164"/>
    </row>
    <row r="50" spans="1:19" ht="15.75" customHeight="1" x14ac:dyDescent="0.2">
      <c r="A50" s="166" t="s">
        <v>148</v>
      </c>
      <c r="B50" s="50">
        <v>0</v>
      </c>
      <c r="C50" s="50">
        <v>0</v>
      </c>
      <c r="D50" s="50">
        <v>1</v>
      </c>
      <c r="E50" s="50">
        <v>4</v>
      </c>
      <c r="F50" s="50">
        <v>4</v>
      </c>
      <c r="G50" s="50">
        <v>4</v>
      </c>
      <c r="H50" s="50">
        <v>2</v>
      </c>
      <c r="I50" s="50">
        <v>0</v>
      </c>
      <c r="J50" s="50">
        <v>8</v>
      </c>
      <c r="K50" s="50">
        <v>15</v>
      </c>
      <c r="L50" s="50">
        <v>6</v>
      </c>
      <c r="M50" s="50">
        <v>15</v>
      </c>
      <c r="N50" s="50">
        <v>25</v>
      </c>
      <c r="O50" s="102"/>
      <c r="P50" s="48" t="s">
        <v>96</v>
      </c>
      <c r="Q50" s="141"/>
      <c r="R50" s="48" t="s">
        <v>96</v>
      </c>
      <c r="S50" s="164"/>
    </row>
    <row r="51" spans="1:19" ht="15.75" customHeight="1" x14ac:dyDescent="0.2">
      <c r="B51" s="164"/>
      <c r="C51" s="164"/>
      <c r="D51" s="164"/>
      <c r="E51" s="164"/>
      <c r="F51" s="164"/>
      <c r="G51" s="164"/>
      <c r="H51" s="164"/>
      <c r="I51" s="164"/>
      <c r="J51" s="164"/>
      <c r="K51" s="164"/>
      <c r="L51" s="164"/>
      <c r="M51" s="164"/>
      <c r="N51" s="164"/>
      <c r="O51" s="102"/>
      <c r="P51" s="102"/>
      <c r="Q51" s="102"/>
      <c r="R51" s="102"/>
      <c r="S51" s="164"/>
    </row>
    <row r="52" spans="1:19" ht="15.75" customHeight="1" x14ac:dyDescent="0.2">
      <c r="A52" s="165" t="s">
        <v>206</v>
      </c>
      <c r="B52" s="246"/>
      <c r="C52" s="246"/>
      <c r="D52" s="246"/>
      <c r="E52" s="246"/>
      <c r="F52" s="246"/>
      <c r="G52" s="246"/>
      <c r="H52" s="246"/>
      <c r="I52" s="246"/>
      <c r="J52" s="246"/>
      <c r="K52" s="246"/>
      <c r="L52" s="167"/>
      <c r="M52" s="167"/>
      <c r="N52" s="167"/>
      <c r="O52" s="168"/>
      <c r="P52" s="146"/>
      <c r="Q52" s="147"/>
      <c r="R52" s="146"/>
      <c r="S52" s="164"/>
    </row>
    <row r="53" spans="1:19" ht="15.75" customHeight="1" x14ac:dyDescent="0.2">
      <c r="A53" s="166" t="s">
        <v>132</v>
      </c>
      <c r="B53" s="172">
        <v>3.2084455944727504</v>
      </c>
      <c r="C53" s="172">
        <v>3.2881705094683462</v>
      </c>
      <c r="D53" s="172">
        <v>3.6560428253252928</v>
      </c>
      <c r="E53" s="172">
        <v>3.9881637555677893</v>
      </c>
      <c r="F53" s="172">
        <v>3.9623937760337689</v>
      </c>
      <c r="G53" s="172">
        <v>3.7515968087926921</v>
      </c>
      <c r="H53" s="172">
        <v>3.6577599523048154</v>
      </c>
      <c r="I53" s="172">
        <v>3.6690277393059239</v>
      </c>
      <c r="J53" s="172">
        <v>3.5413698109622875</v>
      </c>
      <c r="K53" s="172">
        <v>3.2199177425385446</v>
      </c>
      <c r="L53" s="172">
        <v>2.5850000693029509</v>
      </c>
      <c r="M53" s="172">
        <v>2.5784180771059724</v>
      </c>
      <c r="N53" s="172">
        <v>2.7917264466762313</v>
      </c>
      <c r="O53" s="145"/>
      <c r="P53" s="146">
        <v>-0.49644406279211495</v>
      </c>
      <c r="Q53" s="147" t="s">
        <v>100</v>
      </c>
      <c r="R53" s="146">
        <v>0.21330836957025889</v>
      </c>
      <c r="S53" s="169" t="s">
        <v>100</v>
      </c>
    </row>
    <row r="54" spans="1:19" ht="15.75" customHeight="1" x14ac:dyDescent="0.2">
      <c r="A54" s="166" t="s">
        <v>133</v>
      </c>
      <c r="B54" s="172">
        <v>0.22541147597833916</v>
      </c>
      <c r="C54" s="172">
        <v>0.24232099939254681</v>
      </c>
      <c r="D54" s="172">
        <v>0.28068301704937676</v>
      </c>
      <c r="E54" s="172">
        <v>0.26712877233371701</v>
      </c>
      <c r="F54" s="172">
        <v>0.24819117528733853</v>
      </c>
      <c r="G54" s="172">
        <v>0.27718190363710865</v>
      </c>
      <c r="H54" s="172">
        <v>0.25067071353079862</v>
      </c>
      <c r="I54" s="172">
        <v>0.28570297970005143</v>
      </c>
      <c r="J54" s="172">
        <v>0.29638073525220859</v>
      </c>
      <c r="K54" s="172">
        <v>0.31121472716475684</v>
      </c>
      <c r="L54" s="172">
        <v>0.30354692502806768</v>
      </c>
      <c r="M54" s="172">
        <v>0.35400412124200847</v>
      </c>
      <c r="N54" s="172">
        <v>0.46229874063446519</v>
      </c>
      <c r="O54" s="145"/>
      <c r="P54" s="146">
        <v>0.21997774124191838</v>
      </c>
      <c r="Q54" s="147" t="s">
        <v>100</v>
      </c>
      <c r="R54" s="146">
        <v>0.10829461939245671</v>
      </c>
      <c r="S54" s="169" t="s">
        <v>100</v>
      </c>
    </row>
    <row r="55" spans="1:19" ht="15.75" customHeight="1" x14ac:dyDescent="0.2">
      <c r="A55" s="166" t="s">
        <v>134</v>
      </c>
      <c r="B55" s="172">
        <v>1.8633126150398804</v>
      </c>
      <c r="C55" s="172">
        <v>1.9319652431133296</v>
      </c>
      <c r="D55" s="172">
        <v>2.0911210388527812</v>
      </c>
      <c r="E55" s="172">
        <v>2.2408788348931483</v>
      </c>
      <c r="F55" s="172">
        <v>2.3934046754018405</v>
      </c>
      <c r="G55" s="172">
        <v>2.4862011617537179</v>
      </c>
      <c r="H55" s="172">
        <v>2.3854367090322754</v>
      </c>
      <c r="I55" s="172">
        <v>2.6821257567963279</v>
      </c>
      <c r="J55" s="172">
        <v>2.7643203191792534</v>
      </c>
      <c r="K55" s="172">
        <v>3.5080387973695206</v>
      </c>
      <c r="L55" s="172">
        <v>3.7742387070841477</v>
      </c>
      <c r="M55" s="172">
        <v>3.6316243681642861</v>
      </c>
      <c r="N55" s="172">
        <v>3.0368244858919176</v>
      </c>
      <c r="O55" s="145"/>
      <c r="P55" s="146">
        <v>1.1048592427785879</v>
      </c>
      <c r="Q55" s="147" t="s">
        <v>100</v>
      </c>
      <c r="R55" s="146">
        <v>-0.59479988227236857</v>
      </c>
      <c r="S55" s="169" t="s">
        <v>100</v>
      </c>
    </row>
    <row r="56" spans="1:19" ht="15.75" customHeight="1" x14ac:dyDescent="0.2">
      <c r="A56" s="166" t="s">
        <v>135</v>
      </c>
      <c r="B56" s="145">
        <v>22.661189212260251</v>
      </c>
      <c r="C56" s="145">
        <v>21.131447587354408</v>
      </c>
      <c r="D56" s="145">
        <v>21.528582778696745</v>
      </c>
      <c r="E56" s="145">
        <v>21.997147289925429</v>
      </c>
      <c r="F56" s="145">
        <v>21.865580649753355</v>
      </c>
      <c r="G56" s="145">
        <v>22.690954228831739</v>
      </c>
      <c r="H56" s="145">
        <v>22.283271456058102</v>
      </c>
      <c r="I56" s="145">
        <v>23.642119425428355</v>
      </c>
      <c r="J56" s="145">
        <v>24.107533010354327</v>
      </c>
      <c r="K56" s="145">
        <v>24.91917214683177</v>
      </c>
      <c r="L56" s="145">
        <v>25.646250017325738</v>
      </c>
      <c r="M56" s="145">
        <v>25.800031701861602</v>
      </c>
      <c r="N56" s="145">
        <v>25.265024709070619</v>
      </c>
      <c r="O56" s="145"/>
      <c r="P56" s="146">
        <v>4.1335771217162112</v>
      </c>
      <c r="Q56" s="147" t="s">
        <v>100</v>
      </c>
      <c r="R56" s="146">
        <v>-0.53500699279098285</v>
      </c>
      <c r="S56" s="147" t="s">
        <v>100</v>
      </c>
    </row>
    <row r="57" spans="1:19" ht="15.75" customHeight="1" x14ac:dyDescent="0.2">
      <c r="A57" s="166" t="s">
        <v>136</v>
      </c>
      <c r="B57" s="145">
        <v>3.2938085202870329</v>
      </c>
      <c r="C57" s="145">
        <v>3.1567757441301536</v>
      </c>
      <c r="D57" s="145">
        <v>3.0907693710355968</v>
      </c>
      <c r="E57" s="145">
        <v>3.1874030328812371</v>
      </c>
      <c r="F57" s="145">
        <v>3.1515946747210171</v>
      </c>
      <c r="G57" s="145">
        <v>2.7049338378847407</v>
      </c>
      <c r="H57" s="145">
        <v>2.5006097395734534</v>
      </c>
      <c r="I57" s="145">
        <v>2.1700763721261525</v>
      </c>
      <c r="J57" s="145">
        <v>1.920775149615275</v>
      </c>
      <c r="K57" s="145">
        <v>1.925572393164273</v>
      </c>
      <c r="L57" s="145">
        <v>1.9585013929893136</v>
      </c>
      <c r="M57" s="145">
        <v>1.8246182567498548</v>
      </c>
      <c r="N57" s="145">
        <v>1.1278495137892555</v>
      </c>
      <c r="O57" s="145"/>
      <c r="P57" s="146">
        <v>-2.0289262303408981</v>
      </c>
      <c r="Q57" s="147" t="s">
        <v>100</v>
      </c>
      <c r="R57" s="146">
        <v>-0.69676874296059932</v>
      </c>
      <c r="S57" s="147" t="s">
        <v>100</v>
      </c>
    </row>
    <row r="58" spans="1:19" ht="15.75" customHeight="1" x14ac:dyDescent="0.2">
      <c r="A58" s="166" t="s">
        <v>138</v>
      </c>
      <c r="B58" s="145">
        <v>6.1561341264971858</v>
      </c>
      <c r="C58" s="145">
        <v>5.6539365607585239</v>
      </c>
      <c r="D58" s="145">
        <v>5.1792854630944163</v>
      </c>
      <c r="E58" s="145">
        <v>5.3557129272809165</v>
      </c>
      <c r="F58" s="145">
        <v>5.3382765258186904</v>
      </c>
      <c r="G58" s="145">
        <v>5.1742630576779387</v>
      </c>
      <c r="H58" s="145">
        <v>6.6590336305249176</v>
      </c>
      <c r="I58" s="145">
        <v>7.4156147362589531</v>
      </c>
      <c r="J58" s="145">
        <v>8.4136031157974731</v>
      </c>
      <c r="K58" s="145">
        <v>8.9306530010777045</v>
      </c>
      <c r="L58" s="145">
        <v>9.5485605777093987</v>
      </c>
      <c r="M58" s="145">
        <v>10.454569471107275</v>
      </c>
      <c r="N58" s="145">
        <v>10.108799617407939</v>
      </c>
      <c r="O58" s="145"/>
      <c r="P58" s="146">
        <v>4.4548630566494154</v>
      </c>
      <c r="Q58" s="147" t="s">
        <v>100</v>
      </c>
      <c r="R58" s="146">
        <v>-0.34576985369933588</v>
      </c>
      <c r="S58" s="147" t="s">
        <v>100</v>
      </c>
    </row>
    <row r="59" spans="1:19" ht="15.75" customHeight="1" x14ac:dyDescent="0.2">
      <c r="A59" s="166" t="s">
        <v>139</v>
      </c>
      <c r="B59" s="145">
        <v>1.9966921866246965</v>
      </c>
      <c r="C59" s="145">
        <v>2.067981934870454</v>
      </c>
      <c r="D59" s="145">
        <v>2.2239733253448297</v>
      </c>
      <c r="E59" s="145">
        <v>2.3096942094990243</v>
      </c>
      <c r="F59" s="145">
        <v>2.3513173938069802</v>
      </c>
      <c r="G59" s="145">
        <v>2.3361613921762396</v>
      </c>
      <c r="H59" s="145">
        <v>2.438958293813176</v>
      </c>
      <c r="I59" s="145">
        <v>2.3718887262079065</v>
      </c>
      <c r="J59" s="145">
        <v>2.2865013774104681</v>
      </c>
      <c r="K59" s="145">
        <v>2.4094398134911033</v>
      </c>
      <c r="L59" s="145">
        <v>2.4034263378934675</v>
      </c>
      <c r="M59" s="145">
        <v>2.5396713573680412</v>
      </c>
      <c r="N59" s="145">
        <v>2.7957117806472183</v>
      </c>
      <c r="O59" s="145"/>
      <c r="P59" s="146">
        <v>0.72772984577676425</v>
      </c>
      <c r="Q59" s="147" t="s">
        <v>100</v>
      </c>
      <c r="R59" s="146">
        <v>0.25604042327917709</v>
      </c>
      <c r="S59" s="147" t="s">
        <v>100</v>
      </c>
    </row>
    <row r="60" spans="1:19" ht="15.75" customHeight="1" x14ac:dyDescent="0.2">
      <c r="A60" s="166" t="s">
        <v>140</v>
      </c>
      <c r="B60" s="145">
        <v>1.8186304585589672</v>
      </c>
      <c r="C60" s="145">
        <v>2.638459710007131</v>
      </c>
      <c r="D60" s="145">
        <v>3.8396915742995947</v>
      </c>
      <c r="E60" s="145">
        <v>4.3090936389570089</v>
      </c>
      <c r="F60" s="145">
        <v>4.1759248370665167</v>
      </c>
      <c r="G60" s="145">
        <v>3.7335197281207066</v>
      </c>
      <c r="H60" s="145">
        <v>3.5981409717893822</v>
      </c>
      <c r="I60" s="145">
        <v>3.5906770606624194</v>
      </c>
      <c r="J60" s="145">
        <v>3.6648617839840409</v>
      </c>
      <c r="K60" s="145">
        <v>3.5949149932918378</v>
      </c>
      <c r="L60" s="145">
        <v>3.1366515586233663</v>
      </c>
      <c r="M60" s="145">
        <v>3.0557072156959437</v>
      </c>
      <c r="N60" s="145">
        <v>3.50908656145385</v>
      </c>
      <c r="O60" s="145"/>
      <c r="P60" s="146">
        <v>0.87062685144671903</v>
      </c>
      <c r="Q60" s="147" t="s">
        <v>100</v>
      </c>
      <c r="R60" s="146">
        <v>0.45337934575790628</v>
      </c>
      <c r="S60" s="147" t="s">
        <v>100</v>
      </c>
    </row>
    <row r="61" spans="1:19" ht="15.75" customHeight="1" x14ac:dyDescent="0.2">
      <c r="A61" s="166" t="s">
        <v>141</v>
      </c>
      <c r="B61" s="145">
        <v>10.002800971003282</v>
      </c>
      <c r="C61" s="145">
        <v>9.5515410823231122</v>
      </c>
      <c r="D61" s="145">
        <v>8.7220131028823733</v>
      </c>
      <c r="E61" s="145">
        <v>7.7811420849807318</v>
      </c>
      <c r="F61" s="145">
        <v>7.6066572176593281</v>
      </c>
      <c r="G61" s="145">
        <v>7.1169466605606306</v>
      </c>
      <c r="H61" s="145">
        <v>6.6576786536950214</v>
      </c>
      <c r="I61" s="145">
        <v>6.3709390210122274</v>
      </c>
      <c r="J61" s="145">
        <v>6.8680535765175268</v>
      </c>
      <c r="K61" s="145">
        <v>6.8489233949897725</v>
      </c>
      <c r="L61" s="145">
        <v>6.4853701470608618</v>
      </c>
      <c r="M61" s="145">
        <v>6.2840134556790366</v>
      </c>
      <c r="N61" s="145">
        <v>6.1473776502470905</v>
      </c>
      <c r="O61" s="145"/>
      <c r="P61" s="146">
        <v>-3.4041634320760217</v>
      </c>
      <c r="Q61" s="147" t="s">
        <v>100</v>
      </c>
      <c r="R61" s="146">
        <v>-0.13663580543194609</v>
      </c>
      <c r="S61" s="147" t="s">
        <v>100</v>
      </c>
    </row>
    <row r="62" spans="1:19" ht="15.75" customHeight="1" x14ac:dyDescent="0.2">
      <c r="A62" s="166" t="s">
        <v>143</v>
      </c>
      <c r="B62" s="145">
        <v>0.9103155760663697</v>
      </c>
      <c r="C62" s="145">
        <v>0.85703721311042447</v>
      </c>
      <c r="D62" s="145">
        <v>0.81795329330398425</v>
      </c>
      <c r="E62" s="145">
        <v>0.60182173064411193</v>
      </c>
      <c r="F62" s="145">
        <v>0.6022194851735172</v>
      </c>
      <c r="G62" s="145">
        <v>0.57364602665766828</v>
      </c>
      <c r="H62" s="145">
        <v>0.68832822958727402</v>
      </c>
      <c r="I62" s="145">
        <v>0.61889121918404499</v>
      </c>
      <c r="J62" s="145">
        <v>0.71530350527215736</v>
      </c>
      <c r="K62" s="145">
        <v>0.61913035828183083</v>
      </c>
      <c r="L62" s="145">
        <v>0.78173728637365381</v>
      </c>
      <c r="M62" s="145">
        <v>0.59529051233730779</v>
      </c>
      <c r="N62" s="145">
        <v>0.63765343535788299</v>
      </c>
      <c r="O62" s="145"/>
      <c r="P62" s="146">
        <v>-0.21938377775254148</v>
      </c>
      <c r="Q62" s="147" t="s">
        <v>100</v>
      </c>
      <c r="R62" s="146">
        <v>4.2362923020575205E-2</v>
      </c>
      <c r="S62" s="147" t="s">
        <v>100</v>
      </c>
    </row>
    <row r="63" spans="1:19" ht="15.75" customHeight="1" x14ac:dyDescent="0.2">
      <c r="A63" s="166" t="s">
        <v>145</v>
      </c>
      <c r="B63" s="145">
        <v>30.931389548376771</v>
      </c>
      <c r="C63" s="145">
        <v>33.72421625333439</v>
      </c>
      <c r="D63" s="145">
        <v>36.202899305781678</v>
      </c>
      <c r="E63" s="145">
        <v>37.673915219458486</v>
      </c>
      <c r="F63" s="145">
        <v>38.402168732863359</v>
      </c>
      <c r="G63" s="145">
        <v>40.807201908939717</v>
      </c>
      <c r="H63" s="145">
        <v>41.78748543399908</v>
      </c>
      <c r="I63" s="145">
        <v>40.54133196153694</v>
      </c>
      <c r="J63" s="145">
        <v>39.882207656502324</v>
      </c>
      <c r="K63" s="145">
        <v>38.629115622319482</v>
      </c>
      <c r="L63" s="145">
        <v>38.992612305431962</v>
      </c>
      <c r="M63" s="145">
        <v>38.380387114954473</v>
      </c>
      <c r="N63" s="145">
        <v>39.339231627610395</v>
      </c>
      <c r="O63" s="145"/>
      <c r="P63" s="146">
        <v>5.6150153742760054</v>
      </c>
      <c r="Q63" s="147" t="s">
        <v>100</v>
      </c>
      <c r="R63" s="146">
        <v>0.95884451265592219</v>
      </c>
      <c r="S63" s="147" t="s">
        <v>100</v>
      </c>
    </row>
    <row r="64" spans="1:19" ht="15.75" customHeight="1" x14ac:dyDescent="0.2">
      <c r="A64" s="166" t="s">
        <v>146</v>
      </c>
      <c r="B64" s="145">
        <v>16.931869714834477</v>
      </c>
      <c r="C64" s="145">
        <v>15.756147162137179</v>
      </c>
      <c r="D64" s="145">
        <v>12.366333667634839</v>
      </c>
      <c r="E64" s="145">
        <v>10.285396126320004</v>
      </c>
      <c r="F64" s="145">
        <v>9.8997951339675314</v>
      </c>
      <c r="G64" s="145">
        <v>8.3449830075441689</v>
      </c>
      <c r="H64" s="145">
        <v>7.0912712392618085</v>
      </c>
      <c r="I64" s="145">
        <v>6.6416050017806976</v>
      </c>
      <c r="J64" s="145">
        <v>5.5314904531205471</v>
      </c>
      <c r="K64" s="145">
        <v>5.0674115292409878</v>
      </c>
      <c r="L64" s="145">
        <v>4.375788321066711</v>
      </c>
      <c r="M64" s="145">
        <v>4.4752461297310626</v>
      </c>
      <c r="N64" s="145">
        <v>4.728598756575801</v>
      </c>
      <c r="O64" s="145"/>
      <c r="P64" s="146">
        <v>-11.027548405561378</v>
      </c>
      <c r="Q64" s="147" t="s">
        <v>100</v>
      </c>
      <c r="R64" s="146">
        <v>0.25335262684473836</v>
      </c>
      <c r="S64" s="147" t="s">
        <v>100</v>
      </c>
    </row>
    <row r="65" spans="1:19" ht="15.75" customHeight="1" x14ac:dyDescent="0.2">
      <c r="A65" s="154" t="s">
        <v>148</v>
      </c>
      <c r="B65" s="155">
        <v>0</v>
      </c>
      <c r="C65" s="155">
        <v>0</v>
      </c>
      <c r="D65" s="155">
        <v>6.5123669849043338E-4</v>
      </c>
      <c r="E65" s="155">
        <v>2.5023772583954757E-3</v>
      </c>
      <c r="F65" s="155">
        <v>2.4757224467564943E-3</v>
      </c>
      <c r="G65" s="155">
        <v>2.4102774229313793E-3</v>
      </c>
      <c r="H65" s="155">
        <v>1.3549768298962088E-3</v>
      </c>
      <c r="I65" s="155">
        <v>0</v>
      </c>
      <c r="J65" s="155">
        <v>7.5995060321079133E-3</v>
      </c>
      <c r="K65" s="155">
        <v>1.6495480238414673E-2</v>
      </c>
      <c r="L65" s="155">
        <v>8.3163541103580194E-3</v>
      </c>
      <c r="M65" s="155">
        <v>2.6418218003134961E-2</v>
      </c>
      <c r="N65" s="155">
        <v>4.9816674637334607E-2</v>
      </c>
      <c r="O65" s="145"/>
      <c r="P65" s="156">
        <v>4.9816674637334607E-2</v>
      </c>
      <c r="Q65" s="157" t="s">
        <v>100</v>
      </c>
      <c r="R65" s="156">
        <v>2.3398456634199646E-2</v>
      </c>
      <c r="S65" s="157" t="s">
        <v>100</v>
      </c>
    </row>
    <row r="66" spans="1:19" ht="15.75" customHeight="1" x14ac:dyDescent="0.2"/>
    <row r="67" spans="1:19" ht="15.75" customHeight="1" x14ac:dyDescent="0.2"/>
    <row r="68" spans="1:19" ht="15.75" customHeight="1" x14ac:dyDescent="0.2">
      <c r="A68" s="21"/>
    </row>
  </sheetData>
  <mergeCells count="2">
    <mergeCell ref="B21:K21"/>
    <mergeCell ref="B52:K52"/>
  </mergeCells>
  <conditionalFormatting sqref="B7:L19 B38:L50 N38:N50 N7:N19">
    <cfRule type="cellIs" dxfId="5" priority="4" stopIfTrue="1" operator="lessThan">
      <formula>30</formula>
    </cfRule>
  </conditionalFormatting>
  <conditionalFormatting sqref="B6:L6 B37:L37 N37 N6">
    <cfRule type="cellIs" dxfId="4" priority="3" stopIfTrue="1" operator="lessThan">
      <formula>30</formula>
    </cfRule>
  </conditionalFormatting>
  <conditionalFormatting sqref="M7:M19 M38:M50">
    <cfRule type="cellIs" dxfId="3" priority="2" stopIfTrue="1" operator="lessThan">
      <formula>30</formula>
    </cfRule>
  </conditionalFormatting>
  <conditionalFormatting sqref="M6 M37">
    <cfRule type="cellIs" dxfId="2" priority="1" stopIfTrue="1" operator="lessThan">
      <formula>30</formula>
    </cfRule>
  </conditionalFormatting>
  <hyperlinks>
    <hyperlink ref="A1" location="Contents!A1" display="Return to contents page"/>
    <hyperlink ref="A68"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scale="65" orientation="landscape" r:id="rId2"/>
  <headerFooter alignWithMargins="0"/>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pane xSplit="1" ySplit="4" topLeftCell="B5" activePane="bottomRight" state="frozen"/>
      <selection pane="topRight"/>
      <selection pane="bottomLeft"/>
      <selection pane="bottomRight"/>
    </sheetView>
  </sheetViews>
  <sheetFormatPr defaultColWidth="9.5703125" defaultRowHeight="12.75" x14ac:dyDescent="0.2"/>
  <cols>
    <col min="1" max="1" width="40.42578125" style="173" customWidth="1"/>
    <col min="2" max="2" width="11.7109375" style="173" customWidth="1"/>
    <col min="3" max="16" width="12.7109375" style="173" customWidth="1"/>
    <col min="17" max="16384" width="9.5703125" style="173"/>
  </cols>
  <sheetData>
    <row r="1" spans="1:16" ht="15.75" customHeight="1" x14ac:dyDescent="0.2">
      <c r="A1" s="21" t="s">
        <v>102</v>
      </c>
    </row>
    <row r="2" spans="1:16" s="174" customFormat="1" ht="18.75" customHeight="1" x14ac:dyDescent="0.25">
      <c r="A2" s="129" t="s">
        <v>209</v>
      </c>
    </row>
    <row r="3" spans="1:16" ht="15.75" customHeight="1" x14ac:dyDescent="0.2">
      <c r="A3" s="175"/>
      <c r="B3" s="175"/>
      <c r="C3" s="175"/>
      <c r="D3" s="175"/>
      <c r="E3" s="176"/>
      <c r="F3" s="176"/>
      <c r="G3" s="176"/>
      <c r="H3" s="176"/>
      <c r="I3" s="176"/>
      <c r="J3" s="176"/>
      <c r="K3" s="176"/>
      <c r="L3" s="176"/>
      <c r="M3" s="176"/>
      <c r="N3" s="176"/>
      <c r="O3" s="176"/>
      <c r="P3" s="175"/>
    </row>
    <row r="4" spans="1:16" ht="51" x14ac:dyDescent="0.2">
      <c r="A4" s="177"/>
      <c r="B4" s="178" t="s">
        <v>210</v>
      </c>
      <c r="C4" s="179" t="s">
        <v>132</v>
      </c>
      <c r="D4" s="180" t="s">
        <v>133</v>
      </c>
      <c r="E4" s="180" t="s">
        <v>134</v>
      </c>
      <c r="F4" s="180" t="s">
        <v>135</v>
      </c>
      <c r="G4" s="180" t="s">
        <v>136</v>
      </c>
      <c r="H4" s="180" t="s">
        <v>138</v>
      </c>
      <c r="I4" s="180" t="s">
        <v>139</v>
      </c>
      <c r="J4" s="180" t="s">
        <v>140</v>
      </c>
      <c r="K4" s="180" t="s">
        <v>141</v>
      </c>
      <c r="L4" s="180" t="s">
        <v>143</v>
      </c>
      <c r="M4" s="180" t="s">
        <v>145</v>
      </c>
      <c r="N4" s="180" t="s">
        <v>146</v>
      </c>
      <c r="O4" s="180" t="s">
        <v>148</v>
      </c>
      <c r="P4" s="181" t="s">
        <v>118</v>
      </c>
    </row>
    <row r="5" spans="1:16" x14ac:dyDescent="0.2">
      <c r="A5" s="182"/>
      <c r="B5" s="183"/>
      <c r="C5" s="184"/>
      <c r="D5" s="184"/>
      <c r="E5" s="184"/>
      <c r="F5" s="184"/>
      <c r="G5" s="184"/>
      <c r="H5" s="184"/>
      <c r="I5" s="184"/>
      <c r="J5" s="184"/>
      <c r="K5" s="184"/>
      <c r="L5" s="184"/>
      <c r="M5" s="184"/>
      <c r="N5" s="184"/>
      <c r="O5" s="184"/>
      <c r="P5" s="185"/>
    </row>
    <row r="6" spans="1:16" s="175" customFormat="1" ht="15.75" customHeight="1" x14ac:dyDescent="0.2">
      <c r="A6" s="186"/>
      <c r="B6" s="187"/>
      <c r="C6" s="247" t="s">
        <v>109</v>
      </c>
      <c r="D6" s="248"/>
      <c r="E6" s="248"/>
      <c r="F6" s="248"/>
      <c r="G6" s="248"/>
      <c r="H6" s="248"/>
      <c r="I6" s="248"/>
      <c r="J6" s="248"/>
      <c r="K6" s="248"/>
      <c r="L6" s="248"/>
      <c r="M6" s="248"/>
      <c r="N6" s="248"/>
      <c r="O6" s="248"/>
      <c r="P6" s="248"/>
    </row>
    <row r="7" spans="1:16" s="175" customFormat="1" ht="15.75" customHeight="1" x14ac:dyDescent="0.25">
      <c r="A7" s="188" t="s">
        <v>106</v>
      </c>
      <c r="B7" s="189">
        <v>468134</v>
      </c>
      <c r="C7" s="190">
        <v>15532</v>
      </c>
      <c r="D7" s="190">
        <v>1235</v>
      </c>
      <c r="E7" s="190">
        <v>2458</v>
      </c>
      <c r="F7" s="190">
        <v>128750</v>
      </c>
      <c r="G7" s="190">
        <v>1658</v>
      </c>
      <c r="H7" s="190">
        <v>33647</v>
      </c>
      <c r="I7" s="190">
        <v>5629</v>
      </c>
      <c r="J7" s="190">
        <v>13494</v>
      </c>
      <c r="K7" s="190">
        <v>30291</v>
      </c>
      <c r="L7" s="190">
        <v>4488</v>
      </c>
      <c r="M7" s="190">
        <v>102965</v>
      </c>
      <c r="N7" s="190">
        <v>27147</v>
      </c>
      <c r="O7" s="190">
        <v>311</v>
      </c>
      <c r="P7" s="190">
        <v>367605</v>
      </c>
    </row>
    <row r="8" spans="1:16" s="175" customFormat="1" ht="15.75" customHeight="1" x14ac:dyDescent="0.2">
      <c r="A8" s="191" t="s">
        <v>132</v>
      </c>
      <c r="B8" s="192">
        <v>23059</v>
      </c>
      <c r="C8" s="128">
        <v>2352</v>
      </c>
      <c r="D8" s="128">
        <v>32</v>
      </c>
      <c r="E8" s="128">
        <v>101</v>
      </c>
      <c r="F8" s="128">
        <v>2222</v>
      </c>
      <c r="G8" s="128">
        <v>54</v>
      </c>
      <c r="H8" s="128">
        <v>899</v>
      </c>
      <c r="I8" s="128">
        <v>221</v>
      </c>
      <c r="J8" s="128">
        <v>429</v>
      </c>
      <c r="K8" s="128">
        <v>748</v>
      </c>
      <c r="L8" s="128">
        <v>109</v>
      </c>
      <c r="M8" s="128">
        <v>4278</v>
      </c>
      <c r="N8" s="128">
        <v>866</v>
      </c>
      <c r="O8" s="128">
        <v>8</v>
      </c>
      <c r="P8" s="128">
        <v>12319</v>
      </c>
    </row>
    <row r="9" spans="1:16" s="175" customFormat="1" ht="15.75" customHeight="1" x14ac:dyDescent="0.2">
      <c r="A9" s="191" t="s">
        <v>133</v>
      </c>
      <c r="B9" s="192">
        <v>4797</v>
      </c>
      <c r="C9" s="128">
        <v>38</v>
      </c>
      <c r="D9" s="128">
        <v>164</v>
      </c>
      <c r="E9" s="128">
        <v>10</v>
      </c>
      <c r="F9" s="128">
        <v>156</v>
      </c>
      <c r="G9" s="128">
        <v>3</v>
      </c>
      <c r="H9" s="128">
        <v>62</v>
      </c>
      <c r="I9" s="128">
        <v>12</v>
      </c>
      <c r="J9" s="128">
        <v>419</v>
      </c>
      <c r="K9" s="128">
        <v>83</v>
      </c>
      <c r="L9" s="128">
        <v>16</v>
      </c>
      <c r="M9" s="128">
        <v>350</v>
      </c>
      <c r="N9" s="128">
        <v>54</v>
      </c>
      <c r="O9" s="128">
        <v>2</v>
      </c>
      <c r="P9" s="128">
        <v>1369</v>
      </c>
    </row>
    <row r="10" spans="1:16" s="175" customFormat="1" ht="15.75" customHeight="1" x14ac:dyDescent="0.2">
      <c r="A10" s="191" t="s">
        <v>134</v>
      </c>
      <c r="B10" s="192">
        <v>3874</v>
      </c>
      <c r="C10" s="128">
        <v>126</v>
      </c>
      <c r="D10" s="128">
        <v>9</v>
      </c>
      <c r="E10" s="128">
        <v>241</v>
      </c>
      <c r="F10" s="128">
        <v>1267</v>
      </c>
      <c r="G10" s="128">
        <v>16</v>
      </c>
      <c r="H10" s="128">
        <v>436</v>
      </c>
      <c r="I10" s="128">
        <v>150</v>
      </c>
      <c r="J10" s="128">
        <v>105</v>
      </c>
      <c r="K10" s="128">
        <v>308</v>
      </c>
      <c r="L10" s="128">
        <v>61</v>
      </c>
      <c r="M10" s="128">
        <v>974</v>
      </c>
      <c r="N10" s="128">
        <v>296</v>
      </c>
      <c r="O10" s="128">
        <v>0</v>
      </c>
      <c r="P10" s="128">
        <v>3989</v>
      </c>
    </row>
    <row r="11" spans="1:16" s="175" customFormat="1" ht="15.75" customHeight="1" x14ac:dyDescent="0.2">
      <c r="A11" s="191" t="s">
        <v>135</v>
      </c>
      <c r="B11" s="192">
        <v>82643</v>
      </c>
      <c r="C11" s="128">
        <v>2041</v>
      </c>
      <c r="D11" s="128">
        <v>203</v>
      </c>
      <c r="E11" s="128">
        <v>856</v>
      </c>
      <c r="F11" s="128">
        <v>84405</v>
      </c>
      <c r="G11" s="128">
        <v>389</v>
      </c>
      <c r="H11" s="128">
        <v>7624</v>
      </c>
      <c r="I11" s="128">
        <v>1539</v>
      </c>
      <c r="J11" s="128">
        <v>2294</v>
      </c>
      <c r="K11" s="128">
        <v>12670</v>
      </c>
      <c r="L11" s="128">
        <v>1752</v>
      </c>
      <c r="M11" s="128">
        <v>21929</v>
      </c>
      <c r="N11" s="128">
        <v>5123</v>
      </c>
      <c r="O11" s="128">
        <v>91</v>
      </c>
      <c r="P11" s="128">
        <v>140916</v>
      </c>
    </row>
    <row r="12" spans="1:16" s="175" customFormat="1" ht="15.75" customHeight="1" x14ac:dyDescent="0.2">
      <c r="A12" s="191" t="s">
        <v>136</v>
      </c>
      <c r="B12" s="192">
        <v>4128</v>
      </c>
      <c r="C12" s="128">
        <v>174</v>
      </c>
      <c r="D12" s="128">
        <v>17</v>
      </c>
      <c r="E12" s="128">
        <v>26</v>
      </c>
      <c r="F12" s="128">
        <v>670</v>
      </c>
      <c r="G12" s="128">
        <v>58</v>
      </c>
      <c r="H12" s="128">
        <v>247</v>
      </c>
      <c r="I12" s="128">
        <v>79</v>
      </c>
      <c r="J12" s="128">
        <v>111</v>
      </c>
      <c r="K12" s="128">
        <v>221</v>
      </c>
      <c r="L12" s="128">
        <v>20</v>
      </c>
      <c r="M12" s="128">
        <v>1257</v>
      </c>
      <c r="N12" s="128">
        <v>168</v>
      </c>
      <c r="O12" s="128">
        <v>3</v>
      </c>
      <c r="P12" s="128">
        <v>3051</v>
      </c>
    </row>
    <row r="13" spans="1:16" s="175" customFormat="1" ht="15.75" customHeight="1" x14ac:dyDescent="0.2">
      <c r="A13" s="191" t="s">
        <v>138</v>
      </c>
      <c r="B13" s="192">
        <v>66526</v>
      </c>
      <c r="C13" s="128">
        <v>1009</v>
      </c>
      <c r="D13" s="128">
        <v>112</v>
      </c>
      <c r="E13" s="128">
        <v>252</v>
      </c>
      <c r="F13" s="128">
        <v>7420</v>
      </c>
      <c r="G13" s="128">
        <v>148</v>
      </c>
      <c r="H13" s="128">
        <v>11843</v>
      </c>
      <c r="I13" s="128">
        <v>830</v>
      </c>
      <c r="J13" s="128">
        <v>848</v>
      </c>
      <c r="K13" s="128">
        <v>3398</v>
      </c>
      <c r="L13" s="128">
        <v>322</v>
      </c>
      <c r="M13" s="128">
        <v>9181</v>
      </c>
      <c r="N13" s="128">
        <v>3653</v>
      </c>
      <c r="O13" s="128">
        <v>49</v>
      </c>
      <c r="P13" s="128">
        <v>39065</v>
      </c>
    </row>
    <row r="14" spans="1:16" s="175" customFormat="1" ht="15.75" customHeight="1" x14ac:dyDescent="0.2">
      <c r="A14" s="191" t="s">
        <v>139</v>
      </c>
      <c r="B14" s="192">
        <v>8314</v>
      </c>
      <c r="C14" s="128">
        <v>238</v>
      </c>
      <c r="D14" s="128">
        <v>25</v>
      </c>
      <c r="E14" s="128">
        <v>65</v>
      </c>
      <c r="F14" s="128">
        <v>1634</v>
      </c>
      <c r="G14" s="128">
        <v>33</v>
      </c>
      <c r="H14" s="128">
        <v>739</v>
      </c>
      <c r="I14" s="128">
        <v>292</v>
      </c>
      <c r="J14" s="128">
        <v>169</v>
      </c>
      <c r="K14" s="128">
        <v>559</v>
      </c>
      <c r="L14" s="128">
        <v>50</v>
      </c>
      <c r="M14" s="128">
        <v>1753</v>
      </c>
      <c r="N14" s="128">
        <v>475</v>
      </c>
      <c r="O14" s="128">
        <v>5</v>
      </c>
      <c r="P14" s="128">
        <v>6037</v>
      </c>
    </row>
    <row r="15" spans="1:16" s="175" customFormat="1" ht="15.75" customHeight="1" x14ac:dyDescent="0.2">
      <c r="A15" s="191" t="s">
        <v>140</v>
      </c>
      <c r="B15" s="192">
        <v>11618</v>
      </c>
      <c r="C15" s="128">
        <v>620</v>
      </c>
      <c r="D15" s="128">
        <v>109</v>
      </c>
      <c r="E15" s="128">
        <v>52</v>
      </c>
      <c r="F15" s="128">
        <v>1942</v>
      </c>
      <c r="G15" s="128">
        <v>53</v>
      </c>
      <c r="H15" s="128">
        <v>586</v>
      </c>
      <c r="I15" s="128">
        <v>140</v>
      </c>
      <c r="J15" s="128">
        <v>3659</v>
      </c>
      <c r="K15" s="128">
        <v>755</v>
      </c>
      <c r="L15" s="128">
        <v>65</v>
      </c>
      <c r="M15" s="128">
        <v>3692</v>
      </c>
      <c r="N15" s="128">
        <v>502</v>
      </c>
      <c r="O15" s="128">
        <v>12</v>
      </c>
      <c r="P15" s="128">
        <v>12187</v>
      </c>
    </row>
    <row r="16" spans="1:16" s="175" customFormat="1" ht="15.75" customHeight="1" x14ac:dyDescent="0.2">
      <c r="A16" s="191" t="s">
        <v>141</v>
      </c>
      <c r="B16" s="192">
        <v>22976</v>
      </c>
      <c r="C16" s="128">
        <v>669</v>
      </c>
      <c r="D16" s="128">
        <v>73</v>
      </c>
      <c r="E16" s="128">
        <v>149</v>
      </c>
      <c r="F16" s="128">
        <v>6810</v>
      </c>
      <c r="G16" s="128">
        <v>93</v>
      </c>
      <c r="H16" s="128">
        <v>1844</v>
      </c>
      <c r="I16" s="128">
        <v>358</v>
      </c>
      <c r="J16" s="128">
        <v>644</v>
      </c>
      <c r="K16" s="128">
        <v>2510</v>
      </c>
      <c r="L16" s="128">
        <v>291</v>
      </c>
      <c r="M16" s="128">
        <v>5393</v>
      </c>
      <c r="N16" s="128">
        <v>1821</v>
      </c>
      <c r="O16" s="128">
        <v>19</v>
      </c>
      <c r="P16" s="128">
        <v>20674</v>
      </c>
    </row>
    <row r="17" spans="1:16" s="175" customFormat="1" ht="15.75" customHeight="1" x14ac:dyDescent="0.2">
      <c r="A17" s="191" t="s">
        <v>143</v>
      </c>
      <c r="B17" s="192">
        <v>10937</v>
      </c>
      <c r="C17" s="128">
        <v>86</v>
      </c>
      <c r="D17" s="128">
        <v>10</v>
      </c>
      <c r="E17" s="128">
        <v>17</v>
      </c>
      <c r="F17" s="128">
        <v>1035</v>
      </c>
      <c r="G17" s="128">
        <v>10</v>
      </c>
      <c r="H17" s="128">
        <v>267</v>
      </c>
      <c r="I17" s="128">
        <v>31</v>
      </c>
      <c r="J17" s="128">
        <v>77</v>
      </c>
      <c r="K17" s="128">
        <v>275</v>
      </c>
      <c r="L17" s="128">
        <v>747</v>
      </c>
      <c r="M17" s="128">
        <v>604</v>
      </c>
      <c r="N17" s="128">
        <v>326</v>
      </c>
      <c r="O17" s="128">
        <v>5</v>
      </c>
      <c r="P17" s="128">
        <v>3490</v>
      </c>
    </row>
    <row r="18" spans="1:16" s="175" customFormat="1" ht="15.75" customHeight="1" x14ac:dyDescent="0.2">
      <c r="A18" s="191" t="s">
        <v>145</v>
      </c>
      <c r="B18" s="192">
        <v>172885</v>
      </c>
      <c r="C18" s="128">
        <v>7630</v>
      </c>
      <c r="D18" s="128">
        <v>423</v>
      </c>
      <c r="E18" s="128">
        <v>615</v>
      </c>
      <c r="F18" s="128">
        <v>18996</v>
      </c>
      <c r="G18" s="128">
        <v>732</v>
      </c>
      <c r="H18" s="128">
        <v>7450</v>
      </c>
      <c r="I18" s="128">
        <v>1727</v>
      </c>
      <c r="J18" s="128">
        <v>4430</v>
      </c>
      <c r="K18" s="128">
        <v>7588</v>
      </c>
      <c r="L18" s="128">
        <v>836</v>
      </c>
      <c r="M18" s="128">
        <v>49165</v>
      </c>
      <c r="N18" s="128">
        <v>7145</v>
      </c>
      <c r="O18" s="128">
        <v>103</v>
      </c>
      <c r="P18" s="128">
        <v>106840</v>
      </c>
    </row>
    <row r="19" spans="1:16" s="175" customFormat="1" ht="15.75" customHeight="1" x14ac:dyDescent="0.2">
      <c r="A19" s="191" t="s">
        <v>146</v>
      </c>
      <c r="B19" s="192">
        <v>56200</v>
      </c>
      <c r="C19" s="128">
        <v>547</v>
      </c>
      <c r="D19" s="128">
        <v>57</v>
      </c>
      <c r="E19" s="128">
        <v>73</v>
      </c>
      <c r="F19" s="128">
        <v>2128</v>
      </c>
      <c r="G19" s="128">
        <v>69</v>
      </c>
      <c r="H19" s="128">
        <v>1622</v>
      </c>
      <c r="I19" s="128">
        <v>246</v>
      </c>
      <c r="J19" s="128">
        <v>300</v>
      </c>
      <c r="K19" s="128">
        <v>1164</v>
      </c>
      <c r="L19" s="128">
        <v>203</v>
      </c>
      <c r="M19" s="128">
        <v>4358</v>
      </c>
      <c r="N19" s="128">
        <v>6709</v>
      </c>
      <c r="O19" s="128">
        <v>11</v>
      </c>
      <c r="P19" s="128">
        <v>17487</v>
      </c>
    </row>
    <row r="20" spans="1:16" s="175" customFormat="1" ht="15.75" customHeight="1" x14ac:dyDescent="0.2">
      <c r="A20" s="191" t="s">
        <v>148</v>
      </c>
      <c r="B20" s="192">
        <v>177</v>
      </c>
      <c r="C20" s="128">
        <v>2</v>
      </c>
      <c r="D20" s="128">
        <v>1</v>
      </c>
      <c r="E20" s="128">
        <v>1</v>
      </c>
      <c r="F20" s="128">
        <v>65</v>
      </c>
      <c r="G20" s="128">
        <v>0</v>
      </c>
      <c r="H20" s="128">
        <v>28</v>
      </c>
      <c r="I20" s="128">
        <v>4</v>
      </c>
      <c r="J20" s="128">
        <v>9</v>
      </c>
      <c r="K20" s="128">
        <v>12</v>
      </c>
      <c r="L20" s="128">
        <v>16</v>
      </c>
      <c r="M20" s="128">
        <v>31</v>
      </c>
      <c r="N20" s="128">
        <v>9</v>
      </c>
      <c r="O20" s="128">
        <v>3</v>
      </c>
      <c r="P20" s="128">
        <v>181</v>
      </c>
    </row>
    <row r="21" spans="1:16" s="175" customFormat="1" ht="15.75" customHeight="1" x14ac:dyDescent="0.2">
      <c r="A21" s="193"/>
      <c r="B21" s="192"/>
      <c r="C21" s="128"/>
      <c r="D21" s="128"/>
      <c r="E21" s="128"/>
      <c r="F21" s="128"/>
      <c r="G21" s="128"/>
      <c r="H21" s="194"/>
      <c r="I21" s="128"/>
      <c r="J21" s="128"/>
      <c r="K21" s="128"/>
      <c r="L21" s="128"/>
      <c r="M21" s="128"/>
      <c r="N21" s="128"/>
      <c r="O21" s="128"/>
      <c r="P21" s="128"/>
    </row>
    <row r="22" spans="1:16" s="175" customFormat="1" ht="15.75" customHeight="1" x14ac:dyDescent="0.2">
      <c r="A22" s="186"/>
      <c r="B22" s="195"/>
      <c r="C22" s="247" t="s">
        <v>109</v>
      </c>
      <c r="D22" s="248"/>
      <c r="E22" s="248"/>
      <c r="F22" s="248"/>
      <c r="G22" s="248"/>
      <c r="H22" s="248"/>
      <c r="I22" s="248"/>
      <c r="J22" s="248"/>
      <c r="K22" s="248"/>
      <c r="L22" s="248"/>
      <c r="M22" s="248"/>
      <c r="N22" s="248"/>
      <c r="O22" s="248"/>
      <c r="P22" s="248"/>
    </row>
    <row r="23" spans="1:16" s="175" customFormat="1" ht="15.75" customHeight="1" x14ac:dyDescent="0.25">
      <c r="A23" s="188" t="s">
        <v>113</v>
      </c>
      <c r="B23" s="189">
        <v>42299</v>
      </c>
      <c r="C23" s="190">
        <v>1401</v>
      </c>
      <c r="D23" s="190">
        <v>232</v>
      </c>
      <c r="E23" s="190">
        <v>1524</v>
      </c>
      <c r="F23" s="190">
        <v>12679</v>
      </c>
      <c r="G23" s="190">
        <v>566</v>
      </c>
      <c r="H23" s="190">
        <v>5073</v>
      </c>
      <c r="I23" s="190">
        <v>1403</v>
      </c>
      <c r="J23" s="190">
        <v>1761</v>
      </c>
      <c r="K23" s="190">
        <v>3085</v>
      </c>
      <c r="L23" s="190">
        <v>320</v>
      </c>
      <c r="M23" s="190">
        <v>19742</v>
      </c>
      <c r="N23" s="190">
        <v>2373</v>
      </c>
      <c r="O23" s="190">
        <v>25</v>
      </c>
      <c r="P23" s="190">
        <v>50184</v>
      </c>
    </row>
    <row r="24" spans="1:16" ht="15.75" customHeight="1" x14ac:dyDescent="0.2">
      <c r="A24" s="191" t="s">
        <v>132</v>
      </c>
      <c r="B24" s="192">
        <v>2401</v>
      </c>
      <c r="C24" s="128">
        <v>139</v>
      </c>
      <c r="D24" s="128">
        <v>8</v>
      </c>
      <c r="E24" s="128">
        <v>63</v>
      </c>
      <c r="F24" s="128">
        <v>318</v>
      </c>
      <c r="G24" s="128">
        <v>31</v>
      </c>
      <c r="H24" s="128">
        <v>127</v>
      </c>
      <c r="I24" s="128">
        <v>61</v>
      </c>
      <c r="J24" s="128">
        <v>78</v>
      </c>
      <c r="K24" s="128">
        <v>89</v>
      </c>
      <c r="L24" s="128">
        <v>7</v>
      </c>
      <c r="M24" s="128">
        <v>929</v>
      </c>
      <c r="N24" s="128">
        <v>88</v>
      </c>
      <c r="O24" s="128">
        <v>3</v>
      </c>
      <c r="P24" s="128">
        <v>1941</v>
      </c>
    </row>
    <row r="25" spans="1:16" ht="15.75" customHeight="1" x14ac:dyDescent="0.2">
      <c r="A25" s="191" t="s">
        <v>133</v>
      </c>
      <c r="B25" s="192">
        <v>668</v>
      </c>
      <c r="C25" s="128">
        <v>3</v>
      </c>
      <c r="D25" s="128">
        <v>29</v>
      </c>
      <c r="E25" s="128">
        <v>7</v>
      </c>
      <c r="F25" s="128">
        <v>32</v>
      </c>
      <c r="G25" s="128">
        <v>3</v>
      </c>
      <c r="H25" s="128">
        <v>10</v>
      </c>
      <c r="I25" s="128">
        <v>5</v>
      </c>
      <c r="J25" s="128">
        <v>6</v>
      </c>
      <c r="K25" s="128">
        <v>7</v>
      </c>
      <c r="L25" s="128">
        <v>0</v>
      </c>
      <c r="M25" s="128">
        <v>79</v>
      </c>
      <c r="N25" s="128">
        <v>9</v>
      </c>
      <c r="O25" s="128">
        <v>0</v>
      </c>
      <c r="P25" s="128">
        <v>190</v>
      </c>
    </row>
    <row r="26" spans="1:16" ht="15.75" customHeight="1" x14ac:dyDescent="0.2">
      <c r="A26" s="191" t="s">
        <v>134</v>
      </c>
      <c r="B26" s="192">
        <v>1518</v>
      </c>
      <c r="C26" s="128">
        <v>59</v>
      </c>
      <c r="D26" s="128">
        <v>10</v>
      </c>
      <c r="E26" s="128">
        <v>234</v>
      </c>
      <c r="F26" s="128">
        <v>387</v>
      </c>
      <c r="G26" s="128">
        <v>8</v>
      </c>
      <c r="H26" s="128">
        <v>262</v>
      </c>
      <c r="I26" s="128">
        <v>105</v>
      </c>
      <c r="J26" s="128">
        <v>54</v>
      </c>
      <c r="K26" s="128">
        <v>132</v>
      </c>
      <c r="L26" s="128">
        <v>11</v>
      </c>
      <c r="M26" s="128">
        <v>547</v>
      </c>
      <c r="N26" s="128">
        <v>82</v>
      </c>
      <c r="O26" s="128">
        <v>1</v>
      </c>
      <c r="P26" s="128">
        <v>1892</v>
      </c>
    </row>
    <row r="27" spans="1:16" ht="15.75" customHeight="1" x14ac:dyDescent="0.2">
      <c r="A27" s="191" t="s">
        <v>135</v>
      </c>
      <c r="B27" s="192">
        <v>10451</v>
      </c>
      <c r="C27" s="128">
        <v>280</v>
      </c>
      <c r="D27" s="128">
        <v>48</v>
      </c>
      <c r="E27" s="128">
        <v>432</v>
      </c>
      <c r="F27" s="128">
        <v>5672</v>
      </c>
      <c r="G27" s="128">
        <v>114</v>
      </c>
      <c r="H27" s="128">
        <v>1141</v>
      </c>
      <c r="I27" s="128">
        <v>307</v>
      </c>
      <c r="J27" s="128">
        <v>379</v>
      </c>
      <c r="K27" s="128">
        <v>1046</v>
      </c>
      <c r="L27" s="128">
        <v>121</v>
      </c>
      <c r="M27" s="128">
        <v>4391</v>
      </c>
      <c r="N27" s="128">
        <v>628</v>
      </c>
      <c r="O27" s="128">
        <v>7</v>
      </c>
      <c r="P27" s="128">
        <v>14566</v>
      </c>
    </row>
    <row r="28" spans="1:16" ht="15.75" customHeight="1" x14ac:dyDescent="0.2">
      <c r="A28" s="191" t="s">
        <v>136</v>
      </c>
      <c r="B28" s="192">
        <v>1153</v>
      </c>
      <c r="C28" s="128">
        <v>41</v>
      </c>
      <c r="D28" s="128">
        <v>6</v>
      </c>
      <c r="E28" s="128">
        <v>22</v>
      </c>
      <c r="F28" s="128">
        <v>370</v>
      </c>
      <c r="G28" s="128">
        <v>51</v>
      </c>
      <c r="H28" s="128">
        <v>60</v>
      </c>
      <c r="I28" s="128">
        <v>27</v>
      </c>
      <c r="J28" s="128">
        <v>39</v>
      </c>
      <c r="K28" s="128">
        <v>43</v>
      </c>
      <c r="L28" s="128">
        <v>8</v>
      </c>
      <c r="M28" s="128">
        <v>684</v>
      </c>
      <c r="N28" s="128">
        <v>50</v>
      </c>
      <c r="O28" s="128">
        <v>1</v>
      </c>
      <c r="P28" s="128">
        <v>1402</v>
      </c>
    </row>
    <row r="29" spans="1:16" ht="15.75" customHeight="1" x14ac:dyDescent="0.2">
      <c r="A29" s="191" t="s">
        <v>138</v>
      </c>
      <c r="B29" s="192">
        <v>5857</v>
      </c>
      <c r="C29" s="128">
        <v>125</v>
      </c>
      <c r="D29" s="128">
        <v>16</v>
      </c>
      <c r="E29" s="128">
        <v>150</v>
      </c>
      <c r="F29" s="128">
        <v>889</v>
      </c>
      <c r="G29" s="128">
        <v>34</v>
      </c>
      <c r="H29" s="128">
        <v>1548</v>
      </c>
      <c r="I29" s="128">
        <v>202</v>
      </c>
      <c r="J29" s="128">
        <v>156</v>
      </c>
      <c r="K29" s="128">
        <v>384</v>
      </c>
      <c r="L29" s="128">
        <v>30</v>
      </c>
      <c r="M29" s="128">
        <v>1401</v>
      </c>
      <c r="N29" s="128">
        <v>348</v>
      </c>
      <c r="O29" s="128">
        <v>1</v>
      </c>
      <c r="P29" s="128">
        <v>5284</v>
      </c>
    </row>
    <row r="30" spans="1:16" ht="15.75" customHeight="1" x14ac:dyDescent="0.2">
      <c r="A30" s="191" t="s">
        <v>139</v>
      </c>
      <c r="B30" s="192">
        <v>1499</v>
      </c>
      <c r="C30" s="128">
        <v>46</v>
      </c>
      <c r="D30" s="128">
        <v>9</v>
      </c>
      <c r="E30" s="128">
        <v>78</v>
      </c>
      <c r="F30" s="128">
        <v>275</v>
      </c>
      <c r="G30" s="128">
        <v>18</v>
      </c>
      <c r="H30" s="128">
        <v>220</v>
      </c>
      <c r="I30" s="128">
        <v>110</v>
      </c>
      <c r="J30" s="128">
        <v>57</v>
      </c>
      <c r="K30" s="128">
        <v>107</v>
      </c>
      <c r="L30" s="128">
        <v>15</v>
      </c>
      <c r="M30" s="128">
        <v>622</v>
      </c>
      <c r="N30" s="128">
        <v>57</v>
      </c>
      <c r="O30" s="128">
        <v>0</v>
      </c>
      <c r="P30" s="128">
        <v>1614</v>
      </c>
    </row>
    <row r="31" spans="1:16" ht="15.75" customHeight="1" x14ac:dyDescent="0.2">
      <c r="A31" s="191" t="s">
        <v>140</v>
      </c>
      <c r="B31" s="192">
        <v>965</v>
      </c>
      <c r="C31" s="128">
        <v>36</v>
      </c>
      <c r="D31" s="128">
        <v>4</v>
      </c>
      <c r="E31" s="128">
        <v>28</v>
      </c>
      <c r="F31" s="128">
        <v>240</v>
      </c>
      <c r="G31" s="128">
        <v>10</v>
      </c>
      <c r="H31" s="128">
        <v>128</v>
      </c>
      <c r="I31" s="128">
        <v>27</v>
      </c>
      <c r="J31" s="128">
        <v>394</v>
      </c>
      <c r="K31" s="128">
        <v>69</v>
      </c>
      <c r="L31" s="128">
        <v>1</v>
      </c>
      <c r="M31" s="128">
        <v>461</v>
      </c>
      <c r="N31" s="128">
        <v>57</v>
      </c>
      <c r="O31" s="128">
        <v>0</v>
      </c>
      <c r="P31" s="128">
        <v>1455</v>
      </c>
    </row>
    <row r="32" spans="1:16" ht="15.75" customHeight="1" x14ac:dyDescent="0.2">
      <c r="A32" s="191" t="s">
        <v>141</v>
      </c>
      <c r="B32" s="192">
        <v>1563</v>
      </c>
      <c r="C32" s="128">
        <v>65</v>
      </c>
      <c r="D32" s="128">
        <v>17</v>
      </c>
      <c r="E32" s="128">
        <v>71</v>
      </c>
      <c r="F32" s="128">
        <v>689</v>
      </c>
      <c r="G32" s="128">
        <v>14</v>
      </c>
      <c r="H32" s="128">
        <v>232</v>
      </c>
      <c r="I32" s="128">
        <v>84</v>
      </c>
      <c r="J32" s="128">
        <v>104</v>
      </c>
      <c r="K32" s="128">
        <v>243</v>
      </c>
      <c r="L32" s="128">
        <v>21</v>
      </c>
      <c r="M32" s="128">
        <v>828</v>
      </c>
      <c r="N32" s="128">
        <v>183</v>
      </c>
      <c r="O32" s="128">
        <v>4</v>
      </c>
      <c r="P32" s="128">
        <v>2555</v>
      </c>
    </row>
    <row r="33" spans="1:16" ht="15.75" customHeight="1" x14ac:dyDescent="0.2">
      <c r="A33" s="191" t="s">
        <v>143</v>
      </c>
      <c r="B33" s="192">
        <v>213</v>
      </c>
      <c r="C33" s="128">
        <v>5</v>
      </c>
      <c r="D33" s="128">
        <v>2</v>
      </c>
      <c r="E33" s="128">
        <v>6</v>
      </c>
      <c r="F33" s="128">
        <v>33</v>
      </c>
      <c r="G33" s="128">
        <v>0</v>
      </c>
      <c r="H33" s="128">
        <v>6</v>
      </c>
      <c r="I33" s="128">
        <v>2</v>
      </c>
      <c r="J33" s="128">
        <v>1</v>
      </c>
      <c r="K33" s="128">
        <v>8</v>
      </c>
      <c r="L33" s="128">
        <v>9</v>
      </c>
      <c r="M33" s="128">
        <v>30</v>
      </c>
      <c r="N33" s="128">
        <v>17</v>
      </c>
      <c r="O33" s="128">
        <v>0</v>
      </c>
      <c r="P33" s="128">
        <v>119</v>
      </c>
    </row>
    <row r="34" spans="1:16" ht="15.75" customHeight="1" x14ac:dyDescent="0.2">
      <c r="A34" s="191" t="s">
        <v>145</v>
      </c>
      <c r="B34" s="192">
        <v>15575</v>
      </c>
      <c r="C34" s="128">
        <v>594</v>
      </c>
      <c r="D34" s="128">
        <v>83</v>
      </c>
      <c r="E34" s="128">
        <v>427</v>
      </c>
      <c r="F34" s="128">
        <v>3687</v>
      </c>
      <c r="G34" s="128">
        <v>281</v>
      </c>
      <c r="H34" s="128">
        <v>1290</v>
      </c>
      <c r="I34" s="128">
        <v>466</v>
      </c>
      <c r="J34" s="128">
        <v>490</v>
      </c>
      <c r="K34" s="128">
        <v>912</v>
      </c>
      <c r="L34" s="128">
        <v>93</v>
      </c>
      <c r="M34" s="128">
        <v>9671</v>
      </c>
      <c r="N34" s="128">
        <v>737</v>
      </c>
      <c r="O34" s="128">
        <v>8</v>
      </c>
      <c r="P34" s="128">
        <v>18739</v>
      </c>
    </row>
    <row r="35" spans="1:16" ht="15.75" customHeight="1" x14ac:dyDescent="0.2">
      <c r="A35" s="191" t="s">
        <v>146</v>
      </c>
      <c r="B35" s="192">
        <v>430</v>
      </c>
      <c r="C35" s="128">
        <v>8</v>
      </c>
      <c r="D35" s="128">
        <v>0</v>
      </c>
      <c r="E35" s="128">
        <v>6</v>
      </c>
      <c r="F35" s="128">
        <v>86</v>
      </c>
      <c r="G35" s="128">
        <v>2</v>
      </c>
      <c r="H35" s="128">
        <v>48</v>
      </c>
      <c r="I35" s="128">
        <v>7</v>
      </c>
      <c r="J35" s="128">
        <v>3</v>
      </c>
      <c r="K35" s="128">
        <v>45</v>
      </c>
      <c r="L35" s="128">
        <v>4</v>
      </c>
      <c r="M35" s="128">
        <v>96</v>
      </c>
      <c r="N35" s="128">
        <v>117</v>
      </c>
      <c r="O35" s="128">
        <v>0</v>
      </c>
      <c r="P35" s="128">
        <v>422</v>
      </c>
    </row>
    <row r="36" spans="1:16" ht="15.75" customHeight="1" x14ac:dyDescent="0.2">
      <c r="A36" s="196" t="s">
        <v>148</v>
      </c>
      <c r="B36" s="197">
        <v>6</v>
      </c>
      <c r="C36" s="198">
        <v>0</v>
      </c>
      <c r="D36" s="198">
        <v>0</v>
      </c>
      <c r="E36" s="198">
        <v>0</v>
      </c>
      <c r="F36" s="198">
        <v>1</v>
      </c>
      <c r="G36" s="198">
        <v>0</v>
      </c>
      <c r="H36" s="198">
        <v>1</v>
      </c>
      <c r="I36" s="198">
        <v>0</v>
      </c>
      <c r="J36" s="198">
        <v>0</v>
      </c>
      <c r="K36" s="198">
        <v>0</v>
      </c>
      <c r="L36" s="198">
        <v>0</v>
      </c>
      <c r="M36" s="198">
        <v>3</v>
      </c>
      <c r="N36" s="198">
        <v>0</v>
      </c>
      <c r="O36" s="198">
        <v>0</v>
      </c>
      <c r="P36" s="198">
        <v>5</v>
      </c>
    </row>
    <row r="37" spans="1:16" ht="15.75" customHeight="1" x14ac:dyDescent="0.2"/>
    <row r="38" spans="1:16" ht="15.75" customHeight="1" x14ac:dyDescent="0.2">
      <c r="A38" s="94"/>
    </row>
    <row r="39" spans="1:16" ht="15.75" customHeight="1" x14ac:dyDescent="0.2">
      <c r="A39" s="21"/>
    </row>
  </sheetData>
  <mergeCells count="2">
    <mergeCell ref="C6:P6"/>
    <mergeCell ref="C22:P22"/>
  </mergeCells>
  <conditionalFormatting sqref="B24:P36 B7:P22">
    <cfRule type="cellIs" dxfId="1" priority="2" stopIfTrue="1" operator="lessThan">
      <formula>30</formula>
    </cfRule>
  </conditionalFormatting>
  <conditionalFormatting sqref="B7:P7 B23: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53.28515625" style="97" customWidth="1"/>
    <col min="2" max="14" width="9.7109375" style="97" customWidth="1"/>
    <col min="15" max="15" width="1.7109375" style="97" customWidth="1"/>
    <col min="16" max="16" width="16.7109375" style="97" customWidth="1"/>
    <col min="17" max="17" width="3.85546875" style="97" bestFit="1" customWidth="1"/>
    <col min="18" max="18" width="16.7109375" style="97" customWidth="1"/>
    <col min="19" max="19" width="3.85546875" style="97" bestFit="1" customWidth="1"/>
    <col min="20" max="16384" width="9.140625" style="97"/>
  </cols>
  <sheetData>
    <row r="1" spans="1:19" ht="15.75" customHeight="1" x14ac:dyDescent="0.2">
      <c r="A1" s="106" t="s">
        <v>102</v>
      </c>
    </row>
    <row r="2" spans="1:19" s="158" customFormat="1" ht="18.75" customHeight="1" x14ac:dyDescent="0.25">
      <c r="A2" s="129" t="s">
        <v>211</v>
      </c>
    </row>
    <row r="3" spans="1:19" ht="15.75" customHeight="1" x14ac:dyDescent="0.2"/>
    <row r="4" spans="1:19" ht="51" x14ac:dyDescent="0.2">
      <c r="A4" s="199"/>
      <c r="B4" s="200">
        <v>2002</v>
      </c>
      <c r="C4" s="200">
        <v>2003</v>
      </c>
      <c r="D4" s="200">
        <v>2004</v>
      </c>
      <c r="E4" s="200">
        <v>2005</v>
      </c>
      <c r="F4" s="38" t="s">
        <v>259</v>
      </c>
      <c r="G4" s="38" t="s">
        <v>260</v>
      </c>
      <c r="H4" s="38" t="s">
        <v>261</v>
      </c>
      <c r="I4" s="38" t="s">
        <v>262</v>
      </c>
      <c r="J4" s="38" t="s">
        <v>263</v>
      </c>
      <c r="K4" s="38" t="s">
        <v>264</v>
      </c>
      <c r="L4" s="38" t="s">
        <v>265</v>
      </c>
      <c r="M4" s="38" t="s">
        <v>266</v>
      </c>
      <c r="N4" s="38" t="s">
        <v>267</v>
      </c>
      <c r="O4" s="133"/>
      <c r="P4" s="39" t="s">
        <v>104</v>
      </c>
      <c r="Q4" s="40"/>
      <c r="R4" s="39" t="s">
        <v>105</v>
      </c>
      <c r="S4" s="199"/>
    </row>
    <row r="5" spans="1:19" ht="15.75" customHeight="1" x14ac:dyDescent="0.25">
      <c r="A5" s="151" t="s">
        <v>212</v>
      </c>
    </row>
    <row r="6" spans="1:19" ht="15.75" customHeight="1" x14ac:dyDescent="0.2">
      <c r="A6" s="201" t="s">
        <v>107</v>
      </c>
      <c r="B6" s="99">
        <v>17.051631355645018</v>
      </c>
      <c r="C6" s="99">
        <v>16.140778988811391</v>
      </c>
      <c r="D6" s="99">
        <v>15.576473909807243</v>
      </c>
      <c r="E6" s="99">
        <v>16.420889354109153</v>
      </c>
      <c r="F6" s="99">
        <v>16.599412965142879</v>
      </c>
      <c r="G6" s="99">
        <v>17.570386968431176</v>
      </c>
      <c r="H6" s="99">
        <v>17.749850590483245</v>
      </c>
      <c r="I6" s="99">
        <v>18.287232118037938</v>
      </c>
      <c r="J6" s="99">
        <v>17.458441583810288</v>
      </c>
      <c r="K6" s="99">
        <v>17.665364428778599</v>
      </c>
      <c r="L6" s="99">
        <v>17.515690814248654</v>
      </c>
      <c r="M6" s="99">
        <v>16.983949003549679</v>
      </c>
      <c r="N6" s="99">
        <v>17.198695757185412</v>
      </c>
      <c r="P6" s="202">
        <v>1.0579167683740209</v>
      </c>
      <c r="Q6" s="46" t="s">
        <v>100</v>
      </c>
      <c r="R6" s="202">
        <v>0.21474675363573326</v>
      </c>
      <c r="S6" s="46" t="s">
        <v>100</v>
      </c>
    </row>
    <row r="7" spans="1:19" ht="15.75" customHeight="1" x14ac:dyDescent="0.2">
      <c r="A7" s="201" t="s">
        <v>108</v>
      </c>
      <c r="B7" s="100">
        <v>2.6382209149807228</v>
      </c>
      <c r="C7" s="100">
        <v>2.4819201995012468</v>
      </c>
      <c r="D7" s="100">
        <v>2.4538825952626158</v>
      </c>
      <c r="E7" s="100">
        <v>2.4396406513194835</v>
      </c>
      <c r="F7" s="100">
        <v>2.4392109500805152</v>
      </c>
      <c r="G7" s="100">
        <v>2.4151729678164382</v>
      </c>
      <c r="H7" s="100">
        <v>2.4161805851946698</v>
      </c>
      <c r="I7" s="100">
        <v>2.3585629493799161</v>
      </c>
      <c r="J7" s="100">
        <v>2.3081958041958042</v>
      </c>
      <c r="K7" s="100">
        <v>2.3511831726555652</v>
      </c>
      <c r="L7" s="100">
        <v>2.3230666326920626</v>
      </c>
      <c r="M7" s="100">
        <v>2.4047636416690983</v>
      </c>
      <c r="N7" s="100">
        <v>2.4867173785839674</v>
      </c>
      <c r="P7" s="48">
        <v>1.9328498489534773E-3</v>
      </c>
      <c r="Q7" s="203"/>
      <c r="R7" s="48">
        <v>3.4079747171321451E-2</v>
      </c>
      <c r="S7" s="204"/>
    </row>
    <row r="8" spans="1:19" ht="15.75" customHeight="1" x14ac:dyDescent="0.2">
      <c r="A8" s="201" t="s">
        <v>109</v>
      </c>
      <c r="B8" s="101">
        <v>66375</v>
      </c>
      <c r="C8" s="101">
        <v>63696</v>
      </c>
      <c r="D8" s="101">
        <v>59568</v>
      </c>
      <c r="E8" s="101">
        <v>73865</v>
      </c>
      <c r="F8" s="101">
        <v>78767</v>
      </c>
      <c r="G8" s="101">
        <v>96206</v>
      </c>
      <c r="H8" s="101">
        <v>101900</v>
      </c>
      <c r="I8" s="101">
        <v>97753</v>
      </c>
      <c r="J8" s="101">
        <v>82518</v>
      </c>
      <c r="K8" s="101">
        <v>80481</v>
      </c>
      <c r="L8" s="101">
        <v>72935</v>
      </c>
      <c r="M8" s="101">
        <v>65929</v>
      </c>
      <c r="N8" s="101">
        <v>63747</v>
      </c>
      <c r="P8" s="48">
        <v>8.0067822155238666E-4</v>
      </c>
      <c r="Q8" s="203"/>
      <c r="R8" s="48">
        <v>-3.3096209558767797E-2</v>
      </c>
      <c r="S8" s="204"/>
    </row>
    <row r="9" spans="1:19" ht="15.75" customHeight="1" x14ac:dyDescent="0.2">
      <c r="A9" s="201" t="s">
        <v>110</v>
      </c>
      <c r="B9" s="101">
        <v>25159</v>
      </c>
      <c r="C9" s="101">
        <v>25664</v>
      </c>
      <c r="D9" s="101">
        <v>24275</v>
      </c>
      <c r="E9" s="101">
        <v>30277</v>
      </c>
      <c r="F9" s="101">
        <v>32292</v>
      </c>
      <c r="G9" s="101">
        <v>39834</v>
      </c>
      <c r="H9" s="101">
        <v>42174</v>
      </c>
      <c r="I9" s="101">
        <v>41446</v>
      </c>
      <c r="J9" s="101">
        <v>35750</v>
      </c>
      <c r="K9" s="101">
        <v>34230</v>
      </c>
      <c r="L9" s="101">
        <v>31396</v>
      </c>
      <c r="M9" s="101">
        <v>27416</v>
      </c>
      <c r="N9" s="101">
        <v>25635</v>
      </c>
      <c r="P9" s="48">
        <v>-1.1299875311721053E-3</v>
      </c>
      <c r="Q9" s="203"/>
      <c r="R9" s="48">
        <v>-6.4962065946892356E-2</v>
      </c>
      <c r="S9" s="204"/>
    </row>
    <row r="10" spans="1:19" ht="15.75" customHeight="1" x14ac:dyDescent="0.2">
      <c r="A10" s="201" t="s">
        <v>111</v>
      </c>
      <c r="B10" s="101">
        <v>147546</v>
      </c>
      <c r="C10" s="101">
        <v>159001</v>
      </c>
      <c r="D10" s="101">
        <v>155844</v>
      </c>
      <c r="E10" s="101">
        <v>184381</v>
      </c>
      <c r="F10" s="101">
        <v>194537</v>
      </c>
      <c r="G10" s="101">
        <v>226711</v>
      </c>
      <c r="H10" s="101">
        <v>237602</v>
      </c>
      <c r="I10" s="101">
        <v>226639</v>
      </c>
      <c r="J10" s="101">
        <v>204772</v>
      </c>
      <c r="K10" s="101">
        <v>193769</v>
      </c>
      <c r="L10" s="101">
        <v>179245</v>
      </c>
      <c r="M10" s="101">
        <v>161423</v>
      </c>
      <c r="N10" s="101">
        <v>149052</v>
      </c>
      <c r="P10" s="48">
        <v>-6.2571933509852129E-2</v>
      </c>
      <c r="Q10" s="203"/>
      <c r="R10" s="48">
        <v>-7.6637158273604178E-2</v>
      </c>
      <c r="S10" s="204"/>
    </row>
    <row r="11" spans="1:19" ht="15.75" customHeight="1" x14ac:dyDescent="0.2">
      <c r="A11" s="130"/>
    </row>
    <row r="12" spans="1:19" ht="15.75" customHeight="1" x14ac:dyDescent="0.25">
      <c r="A12" s="163" t="s">
        <v>213</v>
      </c>
      <c r="B12" s="101"/>
      <c r="C12" s="101"/>
      <c r="D12" s="101"/>
      <c r="E12" s="101"/>
      <c r="F12" s="101"/>
      <c r="G12" s="101"/>
      <c r="H12" s="101"/>
      <c r="I12" s="101"/>
      <c r="J12" s="101"/>
      <c r="K12" s="101"/>
      <c r="L12" s="101"/>
      <c r="M12" s="101"/>
      <c r="N12" s="101"/>
    </row>
    <row r="13" spans="1:19" ht="15.75" customHeight="1" x14ac:dyDescent="0.2">
      <c r="A13" s="201" t="s">
        <v>107</v>
      </c>
      <c r="B13" s="99">
        <v>36.22176989434913</v>
      </c>
      <c r="C13" s="99">
        <v>34.928541323422351</v>
      </c>
      <c r="D13" s="99">
        <v>33.094397732383044</v>
      </c>
      <c r="E13" s="99">
        <v>33.423700310243845</v>
      </c>
      <c r="F13" s="99">
        <v>33.049352437502691</v>
      </c>
      <c r="G13" s="99">
        <v>33.397731136595468</v>
      </c>
      <c r="H13" s="99">
        <v>34.137596175394037</v>
      </c>
      <c r="I13" s="99">
        <v>35.626113721043254</v>
      </c>
      <c r="J13" s="99">
        <v>33.749602290804965</v>
      </c>
      <c r="K13" s="99">
        <v>33.718669459976788</v>
      </c>
      <c r="L13" s="99">
        <v>33.552652490384922</v>
      </c>
      <c r="M13" s="99">
        <v>33.514589086916992</v>
      </c>
      <c r="N13" s="99">
        <v>32.880889322553664</v>
      </c>
      <c r="P13" s="202">
        <v>-2.0476520008686876</v>
      </c>
      <c r="Q13" s="46" t="s">
        <v>100</v>
      </c>
      <c r="R13" s="202">
        <v>-0.6336997643633282</v>
      </c>
      <c r="S13" s="46" t="s">
        <v>100</v>
      </c>
    </row>
    <row r="14" spans="1:19" ht="15.75" customHeight="1" x14ac:dyDescent="0.2">
      <c r="A14" s="201" t="s">
        <v>108</v>
      </c>
      <c r="B14" s="100">
        <v>3.9838678848579838</v>
      </c>
      <c r="C14" s="100">
        <v>3.8141728828433523</v>
      </c>
      <c r="D14" s="100">
        <v>3.5581634753963352</v>
      </c>
      <c r="E14" s="100">
        <v>3.4641943179353718</v>
      </c>
      <c r="F14" s="100">
        <v>3.4253352428069261</v>
      </c>
      <c r="G14" s="100">
        <v>3.3675783238465455</v>
      </c>
      <c r="H14" s="100">
        <v>3.3985557986870898</v>
      </c>
      <c r="I14" s="100">
        <v>3.3487177155329211</v>
      </c>
      <c r="J14" s="100">
        <v>3.2410558567051613</v>
      </c>
      <c r="K14" s="100">
        <v>3.2657786518862864</v>
      </c>
      <c r="L14" s="100">
        <v>3.2688992042440317</v>
      </c>
      <c r="M14" s="100">
        <v>3.3893950250793328</v>
      </c>
      <c r="N14" s="100">
        <v>3.4650521964919716</v>
      </c>
      <c r="P14" s="48">
        <v>-9.1532475604808372E-2</v>
      </c>
      <c r="Q14" s="203"/>
      <c r="R14" s="48">
        <v>2.2321733186254411E-2</v>
      </c>
      <c r="S14" s="204"/>
    </row>
    <row r="15" spans="1:19" ht="15.75" customHeight="1" x14ac:dyDescent="0.2">
      <c r="A15" s="201" t="s">
        <v>109</v>
      </c>
      <c r="B15" s="101">
        <v>104214</v>
      </c>
      <c r="C15" s="101">
        <v>104310</v>
      </c>
      <c r="D15" s="101">
        <v>86410</v>
      </c>
      <c r="E15" s="101">
        <v>79867</v>
      </c>
      <c r="F15" s="101">
        <v>78930</v>
      </c>
      <c r="G15" s="101">
        <v>72770</v>
      </c>
      <c r="H15" s="101">
        <v>77657</v>
      </c>
      <c r="I15" s="101">
        <v>73645</v>
      </c>
      <c r="J15" s="101">
        <v>68759</v>
      </c>
      <c r="K15" s="101">
        <v>73062</v>
      </c>
      <c r="L15" s="101">
        <v>69013</v>
      </c>
      <c r="M15" s="101">
        <v>66222</v>
      </c>
      <c r="N15" s="101">
        <v>65389</v>
      </c>
      <c r="O15" s="101"/>
      <c r="P15" s="48">
        <v>-0.37312817563033263</v>
      </c>
      <c r="Q15" s="203"/>
      <c r="R15" s="48">
        <v>-1.2578901271480758E-2</v>
      </c>
      <c r="S15" s="204"/>
    </row>
    <row r="16" spans="1:19" ht="15.75" customHeight="1" x14ac:dyDescent="0.2">
      <c r="A16" s="201" t="s">
        <v>110</v>
      </c>
      <c r="B16" s="101">
        <v>26159</v>
      </c>
      <c r="C16" s="101">
        <v>27348</v>
      </c>
      <c r="D16" s="101">
        <v>24285</v>
      </c>
      <c r="E16" s="101">
        <v>23055</v>
      </c>
      <c r="F16" s="101">
        <v>23043</v>
      </c>
      <c r="G16" s="101">
        <v>21609</v>
      </c>
      <c r="H16" s="101">
        <v>22850</v>
      </c>
      <c r="I16" s="101">
        <v>21992</v>
      </c>
      <c r="J16" s="101">
        <v>21215</v>
      </c>
      <c r="K16" s="101">
        <v>22372</v>
      </c>
      <c r="L16" s="101">
        <v>21112</v>
      </c>
      <c r="M16" s="101">
        <v>19538</v>
      </c>
      <c r="N16" s="101">
        <v>18871</v>
      </c>
      <c r="O16" s="101"/>
      <c r="P16" s="48">
        <v>-0.30996782214421525</v>
      </c>
      <c r="Q16" s="203"/>
      <c r="R16" s="48">
        <v>-3.4138601699252757E-2</v>
      </c>
      <c r="S16" s="204"/>
    </row>
    <row r="17" spans="1:19" ht="15.75" customHeight="1" x14ac:dyDescent="0.2">
      <c r="A17" s="201" t="s">
        <v>111</v>
      </c>
      <c r="B17" s="101">
        <v>72219</v>
      </c>
      <c r="C17" s="101">
        <v>78297</v>
      </c>
      <c r="D17" s="101">
        <v>73381</v>
      </c>
      <c r="E17" s="101">
        <v>68978</v>
      </c>
      <c r="F17" s="101">
        <v>69723</v>
      </c>
      <c r="G17" s="101">
        <v>64702</v>
      </c>
      <c r="H17" s="101">
        <v>66935</v>
      </c>
      <c r="I17" s="101">
        <v>61730</v>
      </c>
      <c r="J17" s="101">
        <v>62860</v>
      </c>
      <c r="K17" s="101">
        <v>66349</v>
      </c>
      <c r="L17" s="101">
        <v>62922</v>
      </c>
      <c r="M17" s="101">
        <v>58297</v>
      </c>
      <c r="N17" s="101">
        <v>57392</v>
      </c>
      <c r="P17" s="48">
        <v>-0.26699618120745372</v>
      </c>
      <c r="Q17" s="203"/>
      <c r="R17" s="48">
        <v>-1.5523954920493299E-2</v>
      </c>
      <c r="S17" s="204"/>
    </row>
    <row r="18" spans="1:19" ht="15.75" customHeight="1" x14ac:dyDescent="0.2">
      <c r="A18" s="103"/>
    </row>
    <row r="19" spans="1:19" ht="15.75" customHeight="1" x14ac:dyDescent="0.25">
      <c r="A19" s="163" t="s">
        <v>214</v>
      </c>
      <c r="B19" s="100"/>
      <c r="C19" s="100"/>
      <c r="D19" s="100"/>
      <c r="E19" s="100"/>
      <c r="F19" s="100"/>
      <c r="G19" s="100"/>
      <c r="H19" s="100"/>
      <c r="I19" s="100"/>
      <c r="J19" s="100"/>
      <c r="K19" s="100"/>
      <c r="L19" s="100"/>
      <c r="M19" s="100"/>
      <c r="N19" s="100"/>
    </row>
    <row r="20" spans="1:19" ht="15.75" customHeight="1" x14ac:dyDescent="0.2">
      <c r="A20" s="201" t="s">
        <v>107</v>
      </c>
      <c r="B20" s="99">
        <v>30.15581929775297</v>
      </c>
      <c r="C20" s="99">
        <v>29.92870207103508</v>
      </c>
      <c r="D20" s="99">
        <v>27.769880570929217</v>
      </c>
      <c r="E20" s="99">
        <v>27.747101738956626</v>
      </c>
      <c r="F20" s="99">
        <v>27.733598409542743</v>
      </c>
      <c r="G20" s="99">
        <v>27.32501513596041</v>
      </c>
      <c r="H20" s="99">
        <v>28.344044335744393</v>
      </c>
      <c r="I20" s="99">
        <v>29.437293836103745</v>
      </c>
      <c r="J20" s="99">
        <v>28.853490352057296</v>
      </c>
      <c r="K20" s="99">
        <v>29.993253488480832</v>
      </c>
      <c r="L20" s="99">
        <v>29.374547837125814</v>
      </c>
      <c r="M20" s="99">
        <v>28.845954472074528</v>
      </c>
      <c r="N20" s="99">
        <v>28.544123507446166</v>
      </c>
      <c r="P20" s="202">
        <v>-1.3845785635889136</v>
      </c>
      <c r="Q20" s="46" t="s">
        <v>100</v>
      </c>
      <c r="R20" s="202">
        <v>-0.3018309646283619</v>
      </c>
      <c r="S20" s="46" t="s">
        <v>100</v>
      </c>
    </row>
    <row r="21" spans="1:19" ht="15.75" customHeight="1" x14ac:dyDescent="0.2">
      <c r="A21" s="201" t="s">
        <v>108</v>
      </c>
      <c r="B21" s="100">
        <v>3.6980483077098496</v>
      </c>
      <c r="C21" s="100">
        <v>3.5727302667691294</v>
      </c>
      <c r="D21" s="100">
        <v>3.4471856840161959</v>
      </c>
      <c r="E21" s="100">
        <v>3.3040610508306694</v>
      </c>
      <c r="F21" s="100">
        <v>3.2578181003584228</v>
      </c>
      <c r="G21" s="100">
        <v>3.2488560281296661</v>
      </c>
      <c r="H21" s="100">
        <v>3.276878944348824</v>
      </c>
      <c r="I21" s="100">
        <v>3.2094566387625512</v>
      </c>
      <c r="J21" s="100">
        <v>3.1173754392287591</v>
      </c>
      <c r="K21" s="100">
        <v>3.2097456683443943</v>
      </c>
      <c r="L21" s="100">
        <v>3.2354608610794862</v>
      </c>
      <c r="M21" s="100">
        <v>3.3397427669242421</v>
      </c>
      <c r="N21" s="100">
        <v>3.3889966131492542</v>
      </c>
      <c r="P21" s="48">
        <v>-5.1426679290297539E-2</v>
      </c>
      <c r="Q21" s="203"/>
      <c r="R21" s="48">
        <v>1.4747796361086918E-2</v>
      </c>
      <c r="S21" s="204"/>
    </row>
    <row r="22" spans="1:19" ht="15.75" customHeight="1" x14ac:dyDescent="0.2">
      <c r="A22" s="201" t="s">
        <v>109</v>
      </c>
      <c r="B22" s="101">
        <v>194595</v>
      </c>
      <c r="C22" s="101">
        <v>195264</v>
      </c>
      <c r="D22" s="101">
        <v>164317</v>
      </c>
      <c r="E22" s="101">
        <v>146773</v>
      </c>
      <c r="F22" s="101">
        <v>145429</v>
      </c>
      <c r="G22" s="101">
        <v>134899</v>
      </c>
      <c r="H22" s="101">
        <v>142790</v>
      </c>
      <c r="I22" s="101">
        <v>146072</v>
      </c>
      <c r="J22" s="101">
        <v>138399</v>
      </c>
      <c r="K22" s="101">
        <v>144124</v>
      </c>
      <c r="L22" s="101">
        <v>139251</v>
      </c>
      <c r="M22" s="101">
        <v>130093</v>
      </c>
      <c r="N22" s="101">
        <v>131083</v>
      </c>
      <c r="P22" s="48">
        <v>-0.32868833988856117</v>
      </c>
      <c r="Q22" s="203"/>
      <c r="R22" s="48">
        <v>7.6099405809690879E-3</v>
      </c>
      <c r="S22" s="204"/>
    </row>
    <row r="23" spans="1:19" ht="15.75" customHeight="1" x14ac:dyDescent="0.2">
      <c r="A23" s="201" t="s">
        <v>110</v>
      </c>
      <c r="B23" s="101">
        <v>52621</v>
      </c>
      <c r="C23" s="101">
        <v>54654</v>
      </c>
      <c r="D23" s="101">
        <v>47667</v>
      </c>
      <c r="E23" s="101">
        <v>44422</v>
      </c>
      <c r="F23" s="101">
        <v>44640</v>
      </c>
      <c r="G23" s="101">
        <v>41522</v>
      </c>
      <c r="H23" s="101">
        <v>43575</v>
      </c>
      <c r="I23" s="101">
        <v>45513</v>
      </c>
      <c r="J23" s="101">
        <v>44396</v>
      </c>
      <c r="K23" s="101">
        <v>44902</v>
      </c>
      <c r="L23" s="101">
        <v>43039</v>
      </c>
      <c r="M23" s="101">
        <v>38953</v>
      </c>
      <c r="N23" s="101">
        <v>38679</v>
      </c>
      <c r="P23" s="48">
        <v>-0.29229333626084097</v>
      </c>
      <c r="Q23" s="203"/>
      <c r="R23" s="48">
        <v>-7.0341180396888969E-3</v>
      </c>
      <c r="S23" s="204"/>
    </row>
    <row r="24" spans="1:19" ht="15.75" customHeight="1" x14ac:dyDescent="0.2">
      <c r="A24" s="201" t="s">
        <v>111</v>
      </c>
      <c r="B24" s="101">
        <v>174497</v>
      </c>
      <c r="C24" s="101">
        <v>182614</v>
      </c>
      <c r="D24" s="101">
        <v>171650</v>
      </c>
      <c r="E24" s="101">
        <v>160096</v>
      </c>
      <c r="F24" s="101">
        <v>160960</v>
      </c>
      <c r="G24" s="101">
        <v>151956</v>
      </c>
      <c r="H24" s="101">
        <v>153736</v>
      </c>
      <c r="I24" s="101">
        <v>154610</v>
      </c>
      <c r="J24" s="101">
        <v>153867</v>
      </c>
      <c r="K24" s="101">
        <v>149707</v>
      </c>
      <c r="L24" s="101">
        <v>146518</v>
      </c>
      <c r="M24" s="101">
        <v>135038</v>
      </c>
      <c r="N24" s="101">
        <v>135506</v>
      </c>
      <c r="P24" s="48">
        <v>-0.25796488768659576</v>
      </c>
      <c r="Q24" s="203"/>
      <c r="R24" s="48">
        <v>3.4656911387904721E-3</v>
      </c>
      <c r="S24" s="204"/>
    </row>
    <row r="25" spans="1:19" ht="15.75" customHeight="1" x14ac:dyDescent="0.2">
      <c r="A25" s="205"/>
    </row>
    <row r="26" spans="1:19" ht="15.75" customHeight="1" x14ac:dyDescent="0.25">
      <c r="A26" s="163" t="s">
        <v>215</v>
      </c>
      <c r="B26" s="102"/>
      <c r="C26" s="102"/>
      <c r="D26" s="102"/>
      <c r="E26" s="102"/>
      <c r="F26" s="102"/>
      <c r="G26" s="102"/>
      <c r="H26" s="102"/>
      <c r="I26" s="102"/>
      <c r="J26" s="102"/>
      <c r="K26" s="102"/>
      <c r="L26" s="102"/>
      <c r="M26" s="102"/>
      <c r="N26" s="102"/>
    </row>
    <row r="27" spans="1:19" ht="15.75" customHeight="1" x14ac:dyDescent="0.2">
      <c r="A27" s="136" t="s">
        <v>118</v>
      </c>
    </row>
    <row r="28" spans="1:19" ht="15.75" customHeight="1" x14ac:dyDescent="0.2">
      <c r="A28" s="140" t="s">
        <v>107</v>
      </c>
      <c r="B28" s="99">
        <v>39.822294022617122</v>
      </c>
      <c r="C28" s="99">
        <v>39.869342927475856</v>
      </c>
      <c r="D28" s="99">
        <v>37.393371428571427</v>
      </c>
      <c r="E28" s="99">
        <v>36.221342654466945</v>
      </c>
      <c r="F28" s="99">
        <v>35.827131162775665</v>
      </c>
      <c r="G28" s="99">
        <v>35.651732453357027</v>
      </c>
      <c r="H28" s="99">
        <v>35.832401996027876</v>
      </c>
      <c r="I28" s="99">
        <v>35.465156149277888</v>
      </c>
      <c r="J28" s="99">
        <v>34.138881650231106</v>
      </c>
      <c r="K28" s="99">
        <v>34.165904888895</v>
      </c>
      <c r="L28" s="99">
        <v>33.984622017821216</v>
      </c>
      <c r="M28" s="99">
        <v>33.836935041754316</v>
      </c>
      <c r="N28" s="99">
        <v>33.969190959446891</v>
      </c>
      <c r="O28" s="99"/>
      <c r="P28" s="202">
        <v>-5.9001519680289647</v>
      </c>
      <c r="Q28" s="46" t="s">
        <v>100</v>
      </c>
      <c r="R28" s="202">
        <v>0.13225591769257505</v>
      </c>
      <c r="S28" s="46" t="s">
        <v>100</v>
      </c>
    </row>
    <row r="29" spans="1:19" ht="15.75" customHeight="1" x14ac:dyDescent="0.2">
      <c r="A29" s="140" t="s">
        <v>108</v>
      </c>
      <c r="B29" s="100">
        <v>4.0866026814426357</v>
      </c>
      <c r="C29" s="100">
        <v>3.8980527190691046</v>
      </c>
      <c r="D29" s="100">
        <v>3.6172767060319324</v>
      </c>
      <c r="E29" s="100">
        <v>3.4219352397171172</v>
      </c>
      <c r="F29" s="100">
        <v>3.3486184729897372</v>
      </c>
      <c r="G29" s="100">
        <v>3.2437333780076645</v>
      </c>
      <c r="H29" s="100">
        <v>3.2541073166855394</v>
      </c>
      <c r="I29" s="100">
        <v>3.2018717611570886</v>
      </c>
      <c r="J29" s="100">
        <v>3.0876019444779237</v>
      </c>
      <c r="K29" s="100">
        <v>3.1936671427709267</v>
      </c>
      <c r="L29" s="100">
        <v>3.2331846150593111</v>
      </c>
      <c r="M29" s="100">
        <v>3.3807460437076111</v>
      </c>
      <c r="N29" s="100">
        <v>3.5156160731289279</v>
      </c>
      <c r="O29" s="100"/>
      <c r="P29" s="48">
        <v>-9.8109664876853353E-2</v>
      </c>
      <c r="Q29" s="203"/>
      <c r="R29" s="48">
        <v>3.989357014033712E-2</v>
      </c>
      <c r="S29" s="204"/>
    </row>
    <row r="30" spans="1:19" ht="15.75" customHeight="1" x14ac:dyDescent="0.2">
      <c r="A30" s="140" t="s">
        <v>109</v>
      </c>
      <c r="B30" s="101">
        <v>165205</v>
      </c>
      <c r="C30" s="101">
        <v>164147</v>
      </c>
      <c r="D30" s="101">
        <v>147943</v>
      </c>
      <c r="E30" s="101">
        <v>144676</v>
      </c>
      <c r="F30" s="101">
        <v>148461</v>
      </c>
      <c r="G30" s="101">
        <v>154898</v>
      </c>
      <c r="H30" s="101">
        <v>163802</v>
      </c>
      <c r="I30" s="101">
        <v>165588</v>
      </c>
      <c r="J30" s="101">
        <v>153707</v>
      </c>
      <c r="K30" s="101">
        <v>158754</v>
      </c>
      <c r="L30" s="101">
        <v>152907</v>
      </c>
      <c r="M30" s="101">
        <v>143560</v>
      </c>
      <c r="N30" s="101">
        <v>147684</v>
      </c>
      <c r="O30" s="101"/>
      <c r="P30" s="48">
        <v>-0.10029424844803747</v>
      </c>
      <c r="Q30" s="203"/>
      <c r="R30" s="48">
        <v>2.8726664809139102E-2</v>
      </c>
      <c r="S30" s="204"/>
    </row>
    <row r="31" spans="1:19" ht="15.75" customHeight="1" x14ac:dyDescent="0.2">
      <c r="A31" s="140" t="s">
        <v>110</v>
      </c>
      <c r="B31" s="101">
        <v>40426</v>
      </c>
      <c r="C31" s="101">
        <v>42110</v>
      </c>
      <c r="D31" s="101">
        <v>40899</v>
      </c>
      <c r="E31" s="101">
        <v>42279</v>
      </c>
      <c r="F31" s="101">
        <v>44335</v>
      </c>
      <c r="G31" s="101">
        <v>47753</v>
      </c>
      <c r="H31" s="101">
        <v>50337</v>
      </c>
      <c r="I31" s="101">
        <v>51716</v>
      </c>
      <c r="J31" s="101">
        <v>49782</v>
      </c>
      <c r="K31" s="101">
        <v>49709</v>
      </c>
      <c r="L31" s="101">
        <v>47293</v>
      </c>
      <c r="M31" s="101">
        <v>42464</v>
      </c>
      <c r="N31" s="101">
        <v>42008</v>
      </c>
      <c r="O31" s="101"/>
      <c r="P31" s="48">
        <v>-2.4222274994063486E-3</v>
      </c>
      <c r="Q31" s="203"/>
      <c r="R31" s="48">
        <v>-1.0738507912584794E-2</v>
      </c>
      <c r="S31" s="204"/>
    </row>
    <row r="32" spans="1:19" ht="15.75" customHeight="1" x14ac:dyDescent="0.2">
      <c r="A32" s="140" t="s">
        <v>111</v>
      </c>
      <c r="B32" s="101">
        <v>101516</v>
      </c>
      <c r="C32" s="101">
        <v>105620</v>
      </c>
      <c r="D32" s="101">
        <v>109375</v>
      </c>
      <c r="E32" s="101">
        <v>116724</v>
      </c>
      <c r="F32" s="101">
        <v>123747</v>
      </c>
      <c r="G32" s="101">
        <v>133943</v>
      </c>
      <c r="H32" s="101">
        <v>140479</v>
      </c>
      <c r="I32" s="101">
        <v>145822</v>
      </c>
      <c r="J32" s="101">
        <v>145822</v>
      </c>
      <c r="K32" s="101">
        <v>145493</v>
      </c>
      <c r="L32" s="101">
        <v>139160</v>
      </c>
      <c r="M32" s="101">
        <v>125496</v>
      </c>
      <c r="N32" s="101">
        <v>123665</v>
      </c>
      <c r="O32" s="101"/>
      <c r="P32" s="48">
        <v>0.17084832418102636</v>
      </c>
      <c r="Q32" s="203"/>
      <c r="R32" s="48">
        <v>-1.4590106457576302E-2</v>
      </c>
      <c r="S32" s="204"/>
    </row>
    <row r="33" spans="1:19" ht="15.75" customHeight="1" x14ac:dyDescent="0.2">
      <c r="A33" s="140"/>
      <c r="B33" s="101"/>
      <c r="C33" s="101"/>
      <c r="D33" s="101"/>
      <c r="E33" s="101"/>
      <c r="F33" s="101"/>
      <c r="G33" s="101"/>
      <c r="H33" s="101"/>
      <c r="I33" s="101"/>
      <c r="J33" s="101"/>
      <c r="K33" s="101"/>
      <c r="L33" s="101"/>
      <c r="M33" s="101"/>
      <c r="N33" s="101"/>
      <c r="P33" s="48"/>
      <c r="Q33" s="102"/>
      <c r="R33" s="48"/>
      <c r="S33" s="102"/>
    </row>
    <row r="34" spans="1:19" ht="15.75" customHeight="1" x14ac:dyDescent="0.2">
      <c r="A34" s="136" t="s">
        <v>216</v>
      </c>
      <c r="B34" s="101"/>
      <c r="C34" s="101"/>
      <c r="D34" s="101"/>
      <c r="E34" s="101"/>
      <c r="F34" s="101"/>
      <c r="G34" s="101"/>
      <c r="H34" s="101"/>
      <c r="I34" s="101"/>
      <c r="J34" s="101"/>
      <c r="K34" s="101"/>
      <c r="L34" s="101"/>
      <c r="M34" s="101"/>
      <c r="N34" s="101"/>
      <c r="P34" s="48"/>
      <c r="Q34" s="102"/>
      <c r="R34" s="48"/>
      <c r="S34" s="102"/>
    </row>
    <row r="35" spans="1:19" ht="15.75" customHeight="1" x14ac:dyDescent="0.2">
      <c r="A35" s="140" t="s">
        <v>107</v>
      </c>
      <c r="B35" s="99">
        <v>39.822294022617122</v>
      </c>
      <c r="C35" s="99">
        <v>39.869342927475856</v>
      </c>
      <c r="D35" s="99">
        <v>37.393371428571427</v>
      </c>
      <c r="E35" s="99">
        <v>35.185433722542832</v>
      </c>
      <c r="F35" s="99">
        <v>33.013078355207206</v>
      </c>
      <c r="G35" s="99">
        <v>24.175584188687488</v>
      </c>
      <c r="H35" s="99">
        <v>31.59090909090909</v>
      </c>
      <c r="I35" s="99">
        <v>37.442218798151004</v>
      </c>
      <c r="J35" s="99">
        <v>44.242424242424242</v>
      </c>
      <c r="K35" s="99">
        <v>30.985915492957748</v>
      </c>
      <c r="L35" s="99">
        <v>26.315789473684209</v>
      </c>
      <c r="M35" s="99" t="s">
        <v>96</v>
      </c>
      <c r="N35" s="99" t="s">
        <v>96</v>
      </c>
      <c r="O35" s="99"/>
      <c r="P35" s="202" t="s">
        <v>96</v>
      </c>
      <c r="Q35" s="46" t="s">
        <v>100</v>
      </c>
      <c r="R35" s="202" t="s">
        <v>96</v>
      </c>
      <c r="S35" s="46" t="s">
        <v>100</v>
      </c>
    </row>
    <row r="36" spans="1:19" ht="15.75" customHeight="1" x14ac:dyDescent="0.2">
      <c r="A36" s="140" t="s">
        <v>108</v>
      </c>
      <c r="B36" s="100">
        <v>4.0866026814426357</v>
      </c>
      <c r="C36" s="100">
        <v>3.8980527190691046</v>
      </c>
      <c r="D36" s="100">
        <v>3.6172767060319324</v>
      </c>
      <c r="E36" s="100">
        <v>3.3965246874337782</v>
      </c>
      <c r="F36" s="100">
        <v>3.2424980853582119</v>
      </c>
      <c r="G36" s="100">
        <v>3.0361336946702799</v>
      </c>
      <c r="H36" s="100">
        <v>3.1366906474820144</v>
      </c>
      <c r="I36" s="100">
        <v>3.4156378600823047</v>
      </c>
      <c r="J36" s="100">
        <v>3.0045662100456623</v>
      </c>
      <c r="K36" s="100">
        <v>3.1818181818181817</v>
      </c>
      <c r="L36" s="100">
        <v>5.7</v>
      </c>
      <c r="M36" s="100" t="s">
        <v>96</v>
      </c>
      <c r="N36" s="100" t="s">
        <v>96</v>
      </c>
      <c r="O36" s="100"/>
      <c r="P36" s="48" t="s">
        <v>96</v>
      </c>
      <c r="Q36" s="203"/>
      <c r="R36" s="48" t="s">
        <v>96</v>
      </c>
      <c r="S36" s="204"/>
    </row>
    <row r="37" spans="1:19" ht="15.75" customHeight="1" x14ac:dyDescent="0.2">
      <c r="A37" s="140" t="s">
        <v>109</v>
      </c>
      <c r="B37" s="101">
        <v>165205</v>
      </c>
      <c r="C37" s="101">
        <v>164147</v>
      </c>
      <c r="D37" s="101">
        <v>147943</v>
      </c>
      <c r="E37" s="101">
        <v>80141</v>
      </c>
      <c r="F37" s="101">
        <v>46572</v>
      </c>
      <c r="G37" s="101">
        <v>3361</v>
      </c>
      <c r="H37" s="101">
        <v>1308</v>
      </c>
      <c r="I37" s="101">
        <v>830</v>
      </c>
      <c r="J37" s="101">
        <v>658</v>
      </c>
      <c r="K37" s="101">
        <v>140</v>
      </c>
      <c r="L37" s="101">
        <v>57</v>
      </c>
      <c r="M37" s="101">
        <v>29</v>
      </c>
      <c r="N37" s="101">
        <v>0</v>
      </c>
      <c r="O37" s="101"/>
      <c r="P37" s="48" t="s">
        <v>96</v>
      </c>
      <c r="Q37" s="203"/>
      <c r="R37" s="48" t="s">
        <v>96</v>
      </c>
      <c r="S37" s="204"/>
    </row>
    <row r="38" spans="1:19" ht="15.75" customHeight="1" x14ac:dyDescent="0.2">
      <c r="A38" s="140" t="s">
        <v>110</v>
      </c>
      <c r="B38" s="101">
        <v>40426</v>
      </c>
      <c r="C38" s="101">
        <v>42110</v>
      </c>
      <c r="D38" s="101">
        <v>40899</v>
      </c>
      <c r="E38" s="101">
        <v>23595</v>
      </c>
      <c r="F38" s="101">
        <v>14363</v>
      </c>
      <c r="G38" s="101">
        <v>1107</v>
      </c>
      <c r="H38" s="101">
        <v>417</v>
      </c>
      <c r="I38" s="101">
        <v>243</v>
      </c>
      <c r="J38" s="101">
        <v>219</v>
      </c>
      <c r="K38" s="101">
        <v>44</v>
      </c>
      <c r="L38" s="101">
        <v>10</v>
      </c>
      <c r="M38" s="101">
        <v>5</v>
      </c>
      <c r="N38" s="101">
        <v>0</v>
      </c>
      <c r="O38" s="101"/>
      <c r="P38" s="48" t="s">
        <v>96</v>
      </c>
      <c r="Q38" s="203"/>
      <c r="R38" s="48" t="s">
        <v>96</v>
      </c>
      <c r="S38" s="204"/>
    </row>
    <row r="39" spans="1:19" ht="15.75" customHeight="1" x14ac:dyDescent="0.2">
      <c r="A39" s="140" t="s">
        <v>111</v>
      </c>
      <c r="B39" s="101">
        <v>101516</v>
      </c>
      <c r="C39" s="101">
        <v>105620</v>
      </c>
      <c r="D39" s="101">
        <v>109375</v>
      </c>
      <c r="E39" s="101">
        <v>67059</v>
      </c>
      <c r="F39" s="101">
        <v>43507</v>
      </c>
      <c r="G39" s="101">
        <v>4579</v>
      </c>
      <c r="H39" s="101">
        <v>1320</v>
      </c>
      <c r="I39" s="101">
        <v>649</v>
      </c>
      <c r="J39" s="101">
        <v>495</v>
      </c>
      <c r="K39" s="101">
        <v>142</v>
      </c>
      <c r="L39" s="101">
        <v>38</v>
      </c>
      <c r="M39" s="101">
        <v>22</v>
      </c>
      <c r="N39" s="101">
        <v>11</v>
      </c>
      <c r="O39" s="101"/>
      <c r="P39" s="48" t="s">
        <v>96</v>
      </c>
      <c r="Q39" s="203"/>
      <c r="R39" s="48" t="s">
        <v>96</v>
      </c>
      <c r="S39" s="204"/>
    </row>
    <row r="40" spans="1:19" ht="15.75" customHeight="1" x14ac:dyDescent="0.2">
      <c r="A40" s="103"/>
      <c r="B40" s="101"/>
      <c r="C40" s="101"/>
      <c r="D40" s="101"/>
      <c r="E40" s="101"/>
      <c r="F40" s="101"/>
      <c r="G40" s="101"/>
      <c r="H40" s="101"/>
      <c r="I40" s="101"/>
      <c r="J40" s="101"/>
      <c r="K40" s="101"/>
      <c r="L40" s="101"/>
      <c r="M40" s="101"/>
      <c r="N40" s="101"/>
      <c r="P40" s="48"/>
      <c r="Q40" s="102"/>
      <c r="R40" s="48"/>
      <c r="S40" s="102"/>
    </row>
    <row r="41" spans="1:19" ht="15.75" customHeight="1" x14ac:dyDescent="0.2">
      <c r="A41" s="136" t="s">
        <v>217</v>
      </c>
      <c r="B41" s="101"/>
      <c r="C41" s="101"/>
      <c r="D41" s="101"/>
      <c r="E41" s="101"/>
      <c r="F41" s="101"/>
      <c r="G41" s="101"/>
      <c r="H41" s="101"/>
      <c r="I41" s="101"/>
      <c r="J41" s="101"/>
      <c r="K41" s="101"/>
      <c r="L41" s="101"/>
      <c r="M41" s="101"/>
      <c r="N41" s="101"/>
      <c r="P41" s="48"/>
      <c r="Q41" s="102"/>
      <c r="R41" s="48"/>
      <c r="S41" s="102"/>
    </row>
    <row r="42" spans="1:19" ht="15.75" customHeight="1" x14ac:dyDescent="0.2">
      <c r="A42" s="140" t="s">
        <v>107</v>
      </c>
      <c r="B42" s="99" t="s">
        <v>94</v>
      </c>
      <c r="C42" s="99" t="s">
        <v>94</v>
      </c>
      <c r="D42" s="99" t="s">
        <v>94</v>
      </c>
      <c r="E42" s="99">
        <v>37.745509114181047</v>
      </c>
      <c r="F42" s="99">
        <v>37.504213956624341</v>
      </c>
      <c r="G42" s="99">
        <v>36.559462979661355</v>
      </c>
      <c r="H42" s="99">
        <v>36.568259979133657</v>
      </c>
      <c r="I42" s="99">
        <v>36.512679917751882</v>
      </c>
      <c r="J42" s="99">
        <v>35.363205040967181</v>
      </c>
      <c r="K42" s="99">
        <v>35.610881024096386</v>
      </c>
      <c r="L42" s="99">
        <v>35.605872601475099</v>
      </c>
      <c r="M42" s="99">
        <v>35.503915750016731</v>
      </c>
      <c r="N42" s="99">
        <v>35.488309733264337</v>
      </c>
      <c r="P42" s="202" t="s">
        <v>94</v>
      </c>
      <c r="Q42" s="46" t="s">
        <v>100</v>
      </c>
      <c r="R42" s="202">
        <v>-1.5606016752393259E-2</v>
      </c>
      <c r="S42" s="46" t="s">
        <v>100</v>
      </c>
    </row>
    <row r="43" spans="1:19" ht="15.75" customHeight="1" x14ac:dyDescent="0.2">
      <c r="A43" s="140" t="s">
        <v>108</v>
      </c>
      <c r="B43" s="100" t="s">
        <v>94</v>
      </c>
      <c r="C43" s="100" t="s">
        <v>94</v>
      </c>
      <c r="D43" s="100" t="s">
        <v>94</v>
      </c>
      <c r="E43" s="100">
        <v>3.4756197380729654</v>
      </c>
      <c r="F43" s="100">
        <v>3.4251310861423221</v>
      </c>
      <c r="G43" s="100">
        <v>3.2883255686489448</v>
      </c>
      <c r="H43" s="100">
        <v>3.3201775241718181</v>
      </c>
      <c r="I43" s="100">
        <v>3.2472343194673874</v>
      </c>
      <c r="J43" s="100">
        <v>3.156940270968422</v>
      </c>
      <c r="K43" s="100">
        <v>3.2689715327888353</v>
      </c>
      <c r="L43" s="100">
        <v>3.3204159580696424</v>
      </c>
      <c r="M43" s="100">
        <v>3.44</v>
      </c>
      <c r="N43" s="100">
        <v>3.5483347141673569</v>
      </c>
      <c r="P43" s="48" t="s">
        <v>94</v>
      </c>
      <c r="Q43" s="203"/>
      <c r="R43" s="48">
        <v>3.1492649467254941E-2</v>
      </c>
      <c r="S43" s="204"/>
    </row>
    <row r="44" spans="1:19" ht="15.75" customHeight="1" x14ac:dyDescent="0.2">
      <c r="A44" s="140" t="s">
        <v>109</v>
      </c>
      <c r="B44" s="100" t="s">
        <v>94</v>
      </c>
      <c r="C44" s="100" t="s">
        <v>94</v>
      </c>
      <c r="D44" s="100" t="s">
        <v>94</v>
      </c>
      <c r="E44" s="101">
        <v>59447</v>
      </c>
      <c r="F44" s="101">
        <v>91451</v>
      </c>
      <c r="G44" s="101">
        <v>119991</v>
      </c>
      <c r="H44" s="101">
        <v>125682</v>
      </c>
      <c r="I44" s="101">
        <v>129740</v>
      </c>
      <c r="J44" s="101">
        <v>119768</v>
      </c>
      <c r="K44" s="101">
        <v>123675</v>
      </c>
      <c r="L44" s="101">
        <v>119100</v>
      </c>
      <c r="M44" s="101">
        <v>109478</v>
      </c>
      <c r="N44" s="101">
        <v>107071</v>
      </c>
      <c r="P44" s="48" t="s">
        <v>94</v>
      </c>
      <c r="Q44" s="203"/>
      <c r="R44" s="48">
        <v>-2.1986152468989162E-2</v>
      </c>
      <c r="S44" s="204"/>
    </row>
    <row r="45" spans="1:19" ht="15.75" customHeight="1" x14ac:dyDescent="0.2">
      <c r="A45" s="140" t="s">
        <v>110</v>
      </c>
      <c r="B45" s="100" t="s">
        <v>94</v>
      </c>
      <c r="C45" s="100" t="s">
        <v>94</v>
      </c>
      <c r="D45" s="100" t="s">
        <v>94</v>
      </c>
      <c r="E45" s="101">
        <v>17104</v>
      </c>
      <c r="F45" s="101">
        <v>26700</v>
      </c>
      <c r="G45" s="101">
        <v>36490</v>
      </c>
      <c r="H45" s="101">
        <v>37854</v>
      </c>
      <c r="I45" s="101">
        <v>39954</v>
      </c>
      <c r="J45" s="101">
        <v>37938</v>
      </c>
      <c r="K45" s="101">
        <v>37833</v>
      </c>
      <c r="L45" s="101">
        <v>35869</v>
      </c>
      <c r="M45" s="101">
        <v>31825</v>
      </c>
      <c r="N45" s="101">
        <v>30175</v>
      </c>
      <c r="P45" s="48" t="s">
        <v>94</v>
      </c>
      <c r="Q45" s="203"/>
      <c r="R45" s="48">
        <v>-5.1846032992930113E-2</v>
      </c>
      <c r="S45" s="204"/>
    </row>
    <row r="46" spans="1:19" ht="15.75" customHeight="1" x14ac:dyDescent="0.2">
      <c r="A46" s="140" t="s">
        <v>111</v>
      </c>
      <c r="B46" s="100" t="s">
        <v>94</v>
      </c>
      <c r="C46" s="100" t="s">
        <v>94</v>
      </c>
      <c r="D46" s="100" t="s">
        <v>94</v>
      </c>
      <c r="E46" s="101">
        <v>45314</v>
      </c>
      <c r="F46" s="101">
        <v>71192</v>
      </c>
      <c r="G46" s="101">
        <v>99810</v>
      </c>
      <c r="H46" s="101">
        <v>103516</v>
      </c>
      <c r="I46" s="101">
        <v>109425</v>
      </c>
      <c r="J46" s="101">
        <v>107281</v>
      </c>
      <c r="K46" s="101">
        <v>106240</v>
      </c>
      <c r="L46" s="101">
        <v>100739</v>
      </c>
      <c r="M46" s="101">
        <v>89638</v>
      </c>
      <c r="N46" s="101">
        <v>85028</v>
      </c>
      <c r="P46" s="48" t="s">
        <v>94</v>
      </c>
      <c r="Q46" s="203"/>
      <c r="R46" s="48">
        <v>-5.1429081416363598E-2</v>
      </c>
      <c r="S46" s="204"/>
    </row>
    <row r="47" spans="1:19" ht="15.75" customHeight="1" x14ac:dyDescent="0.2">
      <c r="A47" s="103"/>
      <c r="B47" s="101"/>
      <c r="C47" s="101"/>
      <c r="D47" s="101"/>
      <c r="E47" s="101"/>
      <c r="F47" s="101"/>
      <c r="G47" s="101"/>
      <c r="H47" s="101"/>
      <c r="I47" s="101"/>
      <c r="J47" s="101"/>
      <c r="K47" s="101"/>
      <c r="L47" s="101"/>
      <c r="M47" s="101"/>
      <c r="N47" s="101"/>
      <c r="P47" s="48"/>
      <c r="Q47" s="102"/>
      <c r="R47" s="48"/>
      <c r="S47" s="102"/>
    </row>
    <row r="48" spans="1:19" ht="15.75" customHeight="1" x14ac:dyDescent="0.2">
      <c r="A48" s="136" t="s">
        <v>218</v>
      </c>
      <c r="B48" s="101"/>
      <c r="C48" s="101"/>
      <c r="D48" s="101"/>
      <c r="E48" s="101"/>
      <c r="F48" s="101"/>
      <c r="G48" s="101"/>
      <c r="H48" s="101"/>
      <c r="I48" s="101"/>
      <c r="J48" s="101"/>
      <c r="K48" s="101"/>
      <c r="L48" s="101"/>
      <c r="M48" s="101"/>
      <c r="N48" s="101"/>
      <c r="P48" s="48"/>
      <c r="Q48" s="102"/>
      <c r="R48" s="48"/>
      <c r="S48" s="102"/>
    </row>
    <row r="49" spans="1:19" ht="15.75" customHeight="1" x14ac:dyDescent="0.2">
      <c r="A49" s="140" t="s">
        <v>107</v>
      </c>
      <c r="B49" s="99" t="s">
        <v>94</v>
      </c>
      <c r="C49" s="99" t="s">
        <v>94</v>
      </c>
      <c r="D49" s="99" t="s">
        <v>94</v>
      </c>
      <c r="E49" s="99">
        <v>36.313491151459438</v>
      </c>
      <c r="F49" s="99">
        <v>36.162687886825815</v>
      </c>
      <c r="G49" s="99">
        <v>34.364214657914324</v>
      </c>
      <c r="H49" s="99">
        <v>33.852369329181045</v>
      </c>
      <c r="I49" s="99">
        <v>32.222781694080787</v>
      </c>
      <c r="J49" s="99">
        <v>30.555117489354991</v>
      </c>
      <c r="K49" s="99">
        <v>30.252358671473498</v>
      </c>
      <c r="L49" s="99">
        <v>29.737123205585807</v>
      </c>
      <c r="M49" s="99">
        <v>29.674070766826656</v>
      </c>
      <c r="N49" s="99">
        <v>30.199721582999516</v>
      </c>
      <c r="P49" s="202" t="s">
        <v>94</v>
      </c>
      <c r="Q49" s="46" t="s">
        <v>100</v>
      </c>
      <c r="R49" s="202">
        <v>0.52565081617285969</v>
      </c>
      <c r="S49" s="46" t="s">
        <v>100</v>
      </c>
    </row>
    <row r="50" spans="1:19" ht="15.75" customHeight="1" x14ac:dyDescent="0.2">
      <c r="A50" s="140" t="s">
        <v>108</v>
      </c>
      <c r="B50" s="100" t="s">
        <v>94</v>
      </c>
      <c r="C50" s="100" t="s">
        <v>94</v>
      </c>
      <c r="D50" s="100" t="s">
        <v>94</v>
      </c>
      <c r="E50" s="100">
        <v>3.2202531645569619</v>
      </c>
      <c r="F50" s="100">
        <v>3.1900977995110025</v>
      </c>
      <c r="G50" s="100">
        <v>3.1061441512406458</v>
      </c>
      <c r="H50" s="100">
        <v>3.0508867893253773</v>
      </c>
      <c r="I50" s="100">
        <v>3.0400208351419393</v>
      </c>
      <c r="J50" s="100">
        <v>2.8628817204301074</v>
      </c>
      <c r="K50" s="100">
        <v>2.9529242731575387</v>
      </c>
      <c r="L50" s="100">
        <v>2.9568950411775012</v>
      </c>
      <c r="M50" s="100">
        <v>3.2022757193906339</v>
      </c>
      <c r="N50" s="100">
        <v>3.3337723424270931</v>
      </c>
      <c r="P50" s="48" t="s">
        <v>94</v>
      </c>
      <c r="Q50" s="203"/>
      <c r="R50" s="48">
        <v>4.1063491891160986E-2</v>
      </c>
      <c r="S50" s="204"/>
    </row>
    <row r="51" spans="1:19" ht="15.75" customHeight="1" x14ac:dyDescent="0.2">
      <c r="A51" s="140" t="s">
        <v>109</v>
      </c>
      <c r="B51" s="100" t="s">
        <v>94</v>
      </c>
      <c r="C51" s="100" t="s">
        <v>94</v>
      </c>
      <c r="D51" s="100" t="s">
        <v>94</v>
      </c>
      <c r="E51" s="101">
        <v>5088</v>
      </c>
      <c r="F51" s="101">
        <v>10438</v>
      </c>
      <c r="G51" s="101">
        <v>31546</v>
      </c>
      <c r="H51" s="101">
        <v>36812</v>
      </c>
      <c r="I51" s="101">
        <v>35018</v>
      </c>
      <c r="J51" s="101">
        <v>33281</v>
      </c>
      <c r="K51" s="101">
        <v>34939</v>
      </c>
      <c r="L51" s="101">
        <v>33750</v>
      </c>
      <c r="M51" s="101">
        <v>34053</v>
      </c>
      <c r="N51" s="101">
        <v>35438</v>
      </c>
      <c r="P51" s="48" t="s">
        <v>94</v>
      </c>
      <c r="Q51" s="203"/>
      <c r="R51" s="48">
        <v>4.0671893812586291E-2</v>
      </c>
      <c r="S51" s="204"/>
    </row>
    <row r="52" spans="1:19" ht="15.75" customHeight="1" x14ac:dyDescent="0.2">
      <c r="A52" s="140" t="s">
        <v>110</v>
      </c>
      <c r="B52" s="100" t="s">
        <v>94</v>
      </c>
      <c r="C52" s="100" t="s">
        <v>94</v>
      </c>
      <c r="D52" s="100" t="s">
        <v>94</v>
      </c>
      <c r="E52" s="101">
        <v>1580</v>
      </c>
      <c r="F52" s="101">
        <v>3272</v>
      </c>
      <c r="G52" s="101">
        <v>10156</v>
      </c>
      <c r="H52" s="101">
        <v>12066</v>
      </c>
      <c r="I52" s="101">
        <v>11519</v>
      </c>
      <c r="J52" s="101">
        <v>11625</v>
      </c>
      <c r="K52" s="101">
        <v>11832</v>
      </c>
      <c r="L52" s="101">
        <v>11414</v>
      </c>
      <c r="M52" s="101">
        <v>10634</v>
      </c>
      <c r="N52" s="101">
        <v>10630</v>
      </c>
      <c r="P52" s="48" t="s">
        <v>94</v>
      </c>
      <c r="Q52" s="203"/>
      <c r="R52" s="48">
        <v>-3.7615196539397822E-4</v>
      </c>
      <c r="S52" s="204"/>
    </row>
    <row r="53" spans="1:19" ht="15.75" customHeight="1" x14ac:dyDescent="0.2">
      <c r="A53" s="140" t="s">
        <v>111</v>
      </c>
      <c r="B53" s="100" t="s">
        <v>94</v>
      </c>
      <c r="C53" s="100" t="s">
        <v>94</v>
      </c>
      <c r="D53" s="100" t="s">
        <v>94</v>
      </c>
      <c r="E53" s="101">
        <v>4351</v>
      </c>
      <c r="F53" s="101">
        <v>9048</v>
      </c>
      <c r="G53" s="101">
        <v>29554</v>
      </c>
      <c r="H53" s="101">
        <v>35643</v>
      </c>
      <c r="I53" s="101">
        <v>35748</v>
      </c>
      <c r="J53" s="101">
        <v>38046</v>
      </c>
      <c r="K53" s="101">
        <v>39111</v>
      </c>
      <c r="L53" s="101">
        <v>38383</v>
      </c>
      <c r="M53" s="101">
        <v>35836</v>
      </c>
      <c r="N53" s="101">
        <v>35199</v>
      </c>
      <c r="P53" s="48" t="s">
        <v>94</v>
      </c>
      <c r="Q53" s="203"/>
      <c r="R53" s="48">
        <v>-1.7775421363991462E-2</v>
      </c>
      <c r="S53" s="204"/>
    </row>
    <row r="54" spans="1:19" ht="15.75" customHeight="1" x14ac:dyDescent="0.2">
      <c r="A54" s="103"/>
    </row>
    <row r="55" spans="1:19" ht="15.75" customHeight="1" x14ac:dyDescent="0.2">
      <c r="A55" s="136" t="s">
        <v>219</v>
      </c>
      <c r="B55" s="101"/>
      <c r="C55" s="101"/>
      <c r="D55" s="101"/>
      <c r="E55" s="101"/>
      <c r="F55" s="101"/>
      <c r="G55" s="101"/>
      <c r="H55" s="101"/>
      <c r="I55" s="101"/>
      <c r="J55" s="101"/>
      <c r="K55" s="101"/>
      <c r="L55" s="101"/>
      <c r="M55" s="101"/>
      <c r="N55" s="101"/>
      <c r="P55" s="48"/>
      <c r="Q55" s="102"/>
      <c r="R55" s="48"/>
      <c r="S55" s="102"/>
    </row>
    <row r="56" spans="1:19" ht="15.75" customHeight="1" x14ac:dyDescent="0.2">
      <c r="A56" s="140" t="s">
        <v>107</v>
      </c>
      <c r="B56" s="99" t="s">
        <v>94</v>
      </c>
      <c r="C56" s="99" t="s">
        <v>94</v>
      </c>
      <c r="D56" s="99" t="s">
        <v>94</v>
      </c>
      <c r="E56" s="99" t="s">
        <v>94</v>
      </c>
      <c r="F56" s="99" t="s">
        <v>94</v>
      </c>
      <c r="G56" s="99" t="s">
        <v>94</v>
      </c>
      <c r="H56" s="99" t="s">
        <v>94</v>
      </c>
      <c r="I56" s="99" t="s">
        <v>94</v>
      </c>
      <c r="J56" s="99" t="s">
        <v>94</v>
      </c>
      <c r="K56" s="99" t="s">
        <v>94</v>
      </c>
      <c r="L56" s="99" t="s">
        <v>94</v>
      </c>
      <c r="M56" s="99" t="s">
        <v>94</v>
      </c>
      <c r="N56" s="99">
        <v>35.103589145024806</v>
      </c>
      <c r="P56" s="202" t="s">
        <v>94</v>
      </c>
      <c r="Q56" s="46" t="s">
        <v>100</v>
      </c>
      <c r="R56" s="202" t="s">
        <v>94</v>
      </c>
      <c r="S56" s="46" t="s">
        <v>100</v>
      </c>
    </row>
    <row r="57" spans="1:19" ht="15.75" customHeight="1" x14ac:dyDescent="0.2">
      <c r="A57" s="140" t="s">
        <v>108</v>
      </c>
      <c r="B57" s="100" t="s">
        <v>94</v>
      </c>
      <c r="C57" s="100" t="s">
        <v>94</v>
      </c>
      <c r="D57" s="100" t="s">
        <v>94</v>
      </c>
      <c r="E57" s="100" t="s">
        <v>94</v>
      </c>
      <c r="F57" s="100" t="s">
        <v>94</v>
      </c>
      <c r="G57" s="100" t="s">
        <v>94</v>
      </c>
      <c r="H57" s="100" t="s">
        <v>94</v>
      </c>
      <c r="I57" s="100" t="s">
        <v>94</v>
      </c>
      <c r="J57" s="100" t="s">
        <v>94</v>
      </c>
      <c r="K57" s="100" t="s">
        <v>94</v>
      </c>
      <c r="L57" s="100" t="s">
        <v>94</v>
      </c>
      <c r="M57" s="100" t="s">
        <v>94</v>
      </c>
      <c r="N57" s="100">
        <v>4.3017456359102244</v>
      </c>
      <c r="P57" s="48" t="s">
        <v>94</v>
      </c>
      <c r="Q57" s="203"/>
      <c r="R57" s="48" t="s">
        <v>94</v>
      </c>
      <c r="S57" s="204"/>
    </row>
    <row r="58" spans="1:19" ht="15.75" customHeight="1" x14ac:dyDescent="0.2">
      <c r="A58" s="140" t="s">
        <v>109</v>
      </c>
      <c r="B58" s="100" t="s">
        <v>94</v>
      </c>
      <c r="C58" s="100" t="s">
        <v>94</v>
      </c>
      <c r="D58" s="100" t="s">
        <v>94</v>
      </c>
      <c r="E58" s="100" t="s">
        <v>94</v>
      </c>
      <c r="F58" s="100" t="s">
        <v>94</v>
      </c>
      <c r="G58" s="100" t="s">
        <v>94</v>
      </c>
      <c r="H58" s="100" t="s">
        <v>94</v>
      </c>
      <c r="I58" s="100" t="s">
        <v>94</v>
      </c>
      <c r="J58" s="100" t="s">
        <v>94</v>
      </c>
      <c r="K58" s="100" t="s">
        <v>94</v>
      </c>
      <c r="L58" s="100" t="s">
        <v>94</v>
      </c>
      <c r="M58" s="100" t="s">
        <v>94</v>
      </c>
      <c r="N58" s="101">
        <v>5175</v>
      </c>
      <c r="P58" s="48" t="s">
        <v>94</v>
      </c>
      <c r="Q58" s="203"/>
      <c r="R58" s="48" t="s">
        <v>94</v>
      </c>
      <c r="S58" s="204"/>
    </row>
    <row r="59" spans="1:19" ht="15.75" customHeight="1" x14ac:dyDescent="0.2">
      <c r="A59" s="140" t="s">
        <v>110</v>
      </c>
      <c r="B59" s="100" t="s">
        <v>94</v>
      </c>
      <c r="C59" s="100" t="s">
        <v>94</v>
      </c>
      <c r="D59" s="100" t="s">
        <v>94</v>
      </c>
      <c r="E59" s="100" t="s">
        <v>94</v>
      </c>
      <c r="F59" s="100" t="s">
        <v>94</v>
      </c>
      <c r="G59" s="100" t="s">
        <v>94</v>
      </c>
      <c r="H59" s="100" t="s">
        <v>94</v>
      </c>
      <c r="I59" s="100" t="s">
        <v>94</v>
      </c>
      <c r="J59" s="100" t="s">
        <v>94</v>
      </c>
      <c r="K59" s="100" t="s">
        <v>94</v>
      </c>
      <c r="L59" s="100" t="s">
        <v>94</v>
      </c>
      <c r="M59" s="100" t="s">
        <v>94</v>
      </c>
      <c r="N59" s="101">
        <v>1203</v>
      </c>
      <c r="P59" s="48" t="s">
        <v>94</v>
      </c>
      <c r="Q59" s="203"/>
      <c r="R59" s="48" t="s">
        <v>94</v>
      </c>
      <c r="S59" s="204"/>
    </row>
    <row r="60" spans="1:19" ht="15.75" customHeight="1" x14ac:dyDescent="0.2">
      <c r="A60" s="140" t="s">
        <v>111</v>
      </c>
      <c r="B60" s="100" t="s">
        <v>94</v>
      </c>
      <c r="C60" s="100" t="s">
        <v>94</v>
      </c>
      <c r="D60" s="100" t="s">
        <v>94</v>
      </c>
      <c r="E60" s="100" t="s">
        <v>94</v>
      </c>
      <c r="F60" s="100" t="s">
        <v>94</v>
      </c>
      <c r="G60" s="100" t="s">
        <v>94</v>
      </c>
      <c r="H60" s="100" t="s">
        <v>94</v>
      </c>
      <c r="I60" s="100" t="s">
        <v>94</v>
      </c>
      <c r="J60" s="100" t="s">
        <v>94</v>
      </c>
      <c r="K60" s="100" t="s">
        <v>94</v>
      </c>
      <c r="L60" s="100" t="s">
        <v>94</v>
      </c>
      <c r="M60" s="100" t="s">
        <v>94</v>
      </c>
      <c r="N60" s="101">
        <v>3427</v>
      </c>
      <c r="P60" s="48" t="s">
        <v>94</v>
      </c>
      <c r="Q60" s="203"/>
      <c r="R60" s="48" t="s">
        <v>94</v>
      </c>
      <c r="S60" s="204"/>
    </row>
    <row r="61" spans="1:19" ht="15.75" customHeight="1" x14ac:dyDescent="0.2">
      <c r="A61" s="103"/>
    </row>
    <row r="62" spans="1:19" ht="15.75" customHeight="1" x14ac:dyDescent="0.25">
      <c r="A62" s="163" t="s">
        <v>220</v>
      </c>
      <c r="B62" s="101"/>
      <c r="C62" s="101"/>
      <c r="D62" s="101"/>
      <c r="E62" s="101"/>
      <c r="F62" s="101"/>
      <c r="G62" s="101"/>
      <c r="H62" s="101"/>
      <c r="I62" s="101"/>
      <c r="J62" s="101"/>
      <c r="K62" s="101"/>
      <c r="L62" s="101"/>
      <c r="M62" s="101"/>
      <c r="N62" s="101"/>
    </row>
    <row r="63" spans="1:19" ht="15.75" customHeight="1" x14ac:dyDescent="0.2">
      <c r="A63" s="201" t="s">
        <v>107</v>
      </c>
      <c r="B63" s="99">
        <v>52.586047372316806</v>
      </c>
      <c r="C63" s="99">
        <v>51.51036649876044</v>
      </c>
      <c r="D63" s="99">
        <v>48.609317415818815</v>
      </c>
      <c r="E63" s="99">
        <v>47.22659100121605</v>
      </c>
      <c r="F63" s="99">
        <v>47.093730239797658</v>
      </c>
      <c r="G63" s="99">
        <v>48.38030252919981</v>
      </c>
      <c r="H63" s="99">
        <v>49.174425017030522</v>
      </c>
      <c r="I63" s="99">
        <v>48.658640776699031</v>
      </c>
      <c r="J63" s="99">
        <v>46.86808775580424</v>
      </c>
      <c r="K63" s="99">
        <v>47.210315823454508</v>
      </c>
      <c r="L63" s="99">
        <v>45.760007976469417</v>
      </c>
      <c r="M63" s="99">
        <v>45.054908923522063</v>
      </c>
      <c r="N63" s="99">
        <v>45.759881559013913</v>
      </c>
      <c r="P63" s="202">
        <v>-5.7504849397465279</v>
      </c>
      <c r="Q63" s="46" t="s">
        <v>100</v>
      </c>
      <c r="R63" s="202">
        <v>0.70497263549184908</v>
      </c>
      <c r="S63" s="46" t="s">
        <v>100</v>
      </c>
    </row>
    <row r="64" spans="1:19" ht="15.75" customHeight="1" x14ac:dyDescent="0.2">
      <c r="A64" s="201" t="s">
        <v>108</v>
      </c>
      <c r="B64" s="100">
        <v>4.9995601302014601</v>
      </c>
      <c r="C64" s="100">
        <v>4.7531957941203515</v>
      </c>
      <c r="D64" s="100">
        <v>4.4841886988076727</v>
      </c>
      <c r="E64" s="100">
        <v>4.2602053077900228</v>
      </c>
      <c r="F64" s="100">
        <v>4.2032637884734561</v>
      </c>
      <c r="G64" s="100">
        <v>4.2527883715909907</v>
      </c>
      <c r="H64" s="100">
        <v>4.2850122039712382</v>
      </c>
      <c r="I64" s="100">
        <v>4.1655918784318731</v>
      </c>
      <c r="J64" s="100">
        <v>4.0317776612480332</v>
      </c>
      <c r="K64" s="100">
        <v>4.2053639264549458</v>
      </c>
      <c r="L64" s="100">
        <v>4.1710062824563314</v>
      </c>
      <c r="M64" s="100">
        <v>4.3120849449025762</v>
      </c>
      <c r="N64" s="100">
        <v>4.4869267521914153</v>
      </c>
      <c r="P64" s="48">
        <v>-5.6018950925250777E-2</v>
      </c>
      <c r="Q64" s="203"/>
      <c r="R64" s="48">
        <v>4.054693020264466E-2</v>
      </c>
      <c r="S64" s="204"/>
    </row>
    <row r="65" spans="1:19" ht="15.75" customHeight="1" x14ac:dyDescent="0.2">
      <c r="A65" s="201" t="s">
        <v>109</v>
      </c>
      <c r="B65" s="101">
        <v>170490</v>
      </c>
      <c r="C65" s="101">
        <v>155054</v>
      </c>
      <c r="D65" s="101">
        <v>138400</v>
      </c>
      <c r="E65" s="101">
        <v>124087</v>
      </c>
      <c r="F65" s="101">
        <v>122088</v>
      </c>
      <c r="G65" s="101">
        <v>118202</v>
      </c>
      <c r="H65" s="101">
        <v>129913</v>
      </c>
      <c r="I65" s="101">
        <v>130483</v>
      </c>
      <c r="J65" s="101">
        <v>115329</v>
      </c>
      <c r="K65" s="101">
        <v>110702</v>
      </c>
      <c r="L65" s="101">
        <v>114857</v>
      </c>
      <c r="M65" s="101">
        <v>118177</v>
      </c>
      <c r="N65" s="101">
        <v>119267</v>
      </c>
      <c r="P65" s="48">
        <v>-0.23080346201968349</v>
      </c>
      <c r="Q65" s="203"/>
      <c r="R65" s="48">
        <v>9.2234529561590062E-3</v>
      </c>
      <c r="S65" s="204"/>
    </row>
    <row r="66" spans="1:19" ht="15.75" customHeight="1" x14ac:dyDescent="0.2">
      <c r="A66" s="201" t="s">
        <v>110</v>
      </c>
      <c r="B66" s="101">
        <v>34101</v>
      </c>
      <c r="C66" s="101">
        <v>32621</v>
      </c>
      <c r="D66" s="101">
        <v>30864</v>
      </c>
      <c r="E66" s="101">
        <v>29127</v>
      </c>
      <c r="F66" s="101">
        <v>29046</v>
      </c>
      <c r="G66" s="101">
        <v>27794</v>
      </c>
      <c r="H66" s="101">
        <v>30318</v>
      </c>
      <c r="I66" s="101">
        <v>31324</v>
      </c>
      <c r="J66" s="101">
        <v>28605</v>
      </c>
      <c r="K66" s="101">
        <v>26324</v>
      </c>
      <c r="L66" s="101">
        <v>27537</v>
      </c>
      <c r="M66" s="101">
        <v>27406</v>
      </c>
      <c r="N66" s="101">
        <v>26581</v>
      </c>
      <c r="P66" s="48">
        <v>-0.18515680083381869</v>
      </c>
      <c r="Q66" s="203"/>
      <c r="R66" s="48">
        <v>-3.0102897175800947E-2</v>
      </c>
      <c r="S66" s="204"/>
    </row>
    <row r="67" spans="1:19" ht="15.75" customHeight="1" x14ac:dyDescent="0.2">
      <c r="A67" s="201" t="s">
        <v>111</v>
      </c>
      <c r="B67" s="101">
        <v>64848</v>
      </c>
      <c r="C67" s="101">
        <v>63329</v>
      </c>
      <c r="D67" s="101">
        <v>63494</v>
      </c>
      <c r="E67" s="101">
        <v>61675</v>
      </c>
      <c r="F67" s="101">
        <v>61677</v>
      </c>
      <c r="G67" s="101">
        <v>57449</v>
      </c>
      <c r="H67" s="101">
        <v>61654</v>
      </c>
      <c r="I67" s="101">
        <v>64375</v>
      </c>
      <c r="J67" s="101">
        <v>61033</v>
      </c>
      <c r="K67" s="101">
        <v>55759</v>
      </c>
      <c r="L67" s="101">
        <v>60177</v>
      </c>
      <c r="M67" s="101">
        <v>60828</v>
      </c>
      <c r="N67" s="101">
        <v>58088</v>
      </c>
      <c r="P67" s="48">
        <v>-8.2758293988536069E-2</v>
      </c>
      <c r="Q67" s="203"/>
      <c r="R67" s="48">
        <v>-4.5045045045045029E-2</v>
      </c>
      <c r="S67" s="204"/>
    </row>
    <row r="68" spans="1:19" ht="15.75" customHeight="1" x14ac:dyDescent="0.2">
      <c r="A68" s="103"/>
    </row>
    <row r="69" spans="1:19" ht="15.75" customHeight="1" x14ac:dyDescent="0.25">
      <c r="A69" s="163" t="s">
        <v>221</v>
      </c>
      <c r="N69" s="234"/>
    </row>
    <row r="70" spans="1:19" ht="15.75" customHeight="1" x14ac:dyDescent="0.2">
      <c r="A70" s="201" t="s">
        <v>107</v>
      </c>
      <c r="B70" s="99">
        <v>42.959623003885703</v>
      </c>
      <c r="C70" s="99">
        <v>42.41699334944829</v>
      </c>
      <c r="D70" s="99">
        <v>39.763700198442983</v>
      </c>
      <c r="E70" s="99">
        <v>38.358202810241089</v>
      </c>
      <c r="F70" s="99">
        <v>37.905969600045289</v>
      </c>
      <c r="G70" s="99">
        <v>37.691276789735589</v>
      </c>
      <c r="H70" s="99">
        <v>37.999008376608124</v>
      </c>
      <c r="I70" s="99">
        <v>37.532755594227972</v>
      </c>
      <c r="J70" s="99">
        <v>36.004557732121327</v>
      </c>
      <c r="K70" s="99">
        <v>35.961836078558065</v>
      </c>
      <c r="L70" s="99">
        <v>35.61527417073119</v>
      </c>
      <c r="M70" s="99">
        <v>35.454262864893884</v>
      </c>
      <c r="N70" s="99">
        <v>35.58120343573114</v>
      </c>
      <c r="P70" s="202">
        <v>-6.8357899137171501</v>
      </c>
      <c r="Q70" s="46" t="s">
        <v>100</v>
      </c>
      <c r="R70" s="202">
        <v>0.12694057083725596</v>
      </c>
      <c r="S70" s="46" t="s">
        <v>100</v>
      </c>
    </row>
    <row r="71" spans="1:19" ht="15.75" customHeight="1" x14ac:dyDescent="0.2">
      <c r="A71" s="201" t="s">
        <v>108</v>
      </c>
      <c r="B71" s="100">
        <v>4.3573004100605468</v>
      </c>
      <c r="C71" s="100">
        <v>4.1527002686981431</v>
      </c>
      <c r="D71" s="100">
        <v>3.8746218693856243</v>
      </c>
      <c r="E71" s="100">
        <v>3.651256574206112</v>
      </c>
      <c r="F71" s="100">
        <v>3.5760689377081496</v>
      </c>
      <c r="G71" s="100">
        <v>3.4830887603281697</v>
      </c>
      <c r="H71" s="100">
        <v>3.4857982639270411</v>
      </c>
      <c r="I71" s="100">
        <v>3.4071398898462939</v>
      </c>
      <c r="J71" s="100">
        <v>3.2673316285443832</v>
      </c>
      <c r="K71" s="100">
        <v>3.3635349349407369</v>
      </c>
      <c r="L71" s="100">
        <v>3.3812600969305331</v>
      </c>
      <c r="M71" s="100">
        <v>3.5208907876488498</v>
      </c>
      <c r="N71" s="100">
        <v>3.6494136477966879</v>
      </c>
      <c r="P71" s="48">
        <v>-0.12119502693105122</v>
      </c>
      <c r="Q71" s="203"/>
      <c r="R71" s="48">
        <v>3.6502938574150434E-2</v>
      </c>
      <c r="S71" s="204"/>
    </row>
    <row r="72" spans="1:19" ht="15.75" customHeight="1" x14ac:dyDescent="0.2">
      <c r="A72" s="201" t="s">
        <v>109</v>
      </c>
      <c r="B72" s="101">
        <v>294340</v>
      </c>
      <c r="C72" s="101">
        <v>281279</v>
      </c>
      <c r="D72" s="101">
        <v>252327</v>
      </c>
      <c r="E72" s="101">
        <v>238124</v>
      </c>
      <c r="F72" s="101">
        <v>239450</v>
      </c>
      <c r="G72" s="101">
        <v>239020</v>
      </c>
      <c r="H72" s="101">
        <v>253794</v>
      </c>
      <c r="I72" s="101">
        <v>254251</v>
      </c>
      <c r="J72" s="101">
        <v>231265</v>
      </c>
      <c r="K72" s="101">
        <v>232131</v>
      </c>
      <c r="L72" s="101">
        <v>228137</v>
      </c>
      <c r="M72" s="101">
        <v>220869</v>
      </c>
      <c r="N72" s="101">
        <v>223439</v>
      </c>
      <c r="P72" s="48">
        <v>-0.20563213037589012</v>
      </c>
      <c r="Q72" s="203"/>
      <c r="R72" s="48">
        <v>1.1635856548451784E-2</v>
      </c>
      <c r="S72" s="204"/>
    </row>
    <row r="73" spans="1:19" ht="15.75" customHeight="1" x14ac:dyDescent="0.2">
      <c r="A73" s="201" t="s">
        <v>110</v>
      </c>
      <c r="B73" s="101">
        <v>67551</v>
      </c>
      <c r="C73" s="101">
        <v>67734</v>
      </c>
      <c r="D73" s="101">
        <v>65123</v>
      </c>
      <c r="E73" s="101">
        <v>65217</v>
      </c>
      <c r="F73" s="101">
        <v>66959</v>
      </c>
      <c r="G73" s="101">
        <v>68623</v>
      </c>
      <c r="H73" s="101">
        <v>72808</v>
      </c>
      <c r="I73" s="101">
        <v>74623</v>
      </c>
      <c r="J73" s="101">
        <v>70781</v>
      </c>
      <c r="K73" s="101">
        <v>69014</v>
      </c>
      <c r="L73" s="101">
        <v>67471</v>
      </c>
      <c r="M73" s="101">
        <v>62731</v>
      </c>
      <c r="N73" s="101">
        <v>61226</v>
      </c>
      <c r="P73" s="48">
        <v>-9.6081731479020882E-2</v>
      </c>
      <c r="Q73" s="203"/>
      <c r="R73" s="48">
        <v>-2.3991328051521599E-2</v>
      </c>
      <c r="S73" s="204"/>
    </row>
    <row r="74" spans="1:19" ht="15.75" customHeight="1" x14ac:dyDescent="0.2">
      <c r="A74" s="201" t="s">
        <v>111</v>
      </c>
      <c r="B74" s="101">
        <v>157243</v>
      </c>
      <c r="C74" s="101">
        <v>159686</v>
      </c>
      <c r="D74" s="101">
        <v>163775</v>
      </c>
      <c r="E74" s="101">
        <v>170021</v>
      </c>
      <c r="F74" s="101">
        <v>176645</v>
      </c>
      <c r="G74" s="101">
        <v>182066</v>
      </c>
      <c r="H74" s="101">
        <v>191605</v>
      </c>
      <c r="I74" s="101">
        <v>198821</v>
      </c>
      <c r="J74" s="101">
        <v>196589</v>
      </c>
      <c r="K74" s="101">
        <v>191909</v>
      </c>
      <c r="L74" s="101">
        <v>189444</v>
      </c>
      <c r="M74" s="101">
        <v>176935</v>
      </c>
      <c r="N74" s="101">
        <v>172074</v>
      </c>
      <c r="P74" s="48">
        <v>7.7577245343987578E-2</v>
      </c>
      <c r="Q74" s="203"/>
      <c r="R74" s="48">
        <v>-2.7473365925339777E-2</v>
      </c>
      <c r="S74" s="204"/>
    </row>
    <row r="75" spans="1:19" ht="15.75" customHeight="1" x14ac:dyDescent="0.2">
      <c r="A75" s="103"/>
    </row>
    <row r="76" spans="1:19" ht="15.75" customHeight="1" x14ac:dyDescent="0.25">
      <c r="A76" s="163" t="s">
        <v>148</v>
      </c>
      <c r="B76" s="101"/>
      <c r="C76" s="101"/>
      <c r="D76" s="101"/>
      <c r="E76" s="101"/>
      <c r="F76" s="101"/>
      <c r="G76" s="101"/>
      <c r="H76" s="101"/>
      <c r="I76" s="101"/>
      <c r="J76" s="101"/>
      <c r="K76" s="101"/>
      <c r="L76" s="101"/>
      <c r="M76" s="101"/>
      <c r="N76" s="101"/>
    </row>
    <row r="77" spans="1:19" ht="15.75" customHeight="1" x14ac:dyDescent="0.2">
      <c r="A77" s="201" t="s">
        <v>107</v>
      </c>
      <c r="B77" s="99">
        <v>45.496195061344928</v>
      </c>
      <c r="C77" s="99">
        <v>44.929236635623674</v>
      </c>
      <c r="D77" s="99">
        <v>43.651979088872295</v>
      </c>
      <c r="E77" s="99">
        <v>42.391304347826086</v>
      </c>
      <c r="F77" s="99">
        <v>41.789287816362567</v>
      </c>
      <c r="G77" s="99">
        <v>39.74702951322346</v>
      </c>
      <c r="H77" s="99">
        <v>41.793389019775823</v>
      </c>
      <c r="I77" s="99">
        <v>39.564181137214845</v>
      </c>
      <c r="J77" s="99">
        <v>42.292531665527932</v>
      </c>
      <c r="K77" s="99">
        <v>46.42808729835977</v>
      </c>
      <c r="L77" s="99">
        <v>47.939863753817242</v>
      </c>
      <c r="M77" s="99">
        <v>45.914171235765501</v>
      </c>
      <c r="N77" s="99">
        <v>46.807438109107203</v>
      </c>
      <c r="P77" s="202">
        <v>1.8782014734835286</v>
      </c>
      <c r="Q77" s="46" t="s">
        <v>100</v>
      </c>
      <c r="R77" s="202">
        <v>0.89326687334170174</v>
      </c>
      <c r="S77" s="46" t="s">
        <v>100</v>
      </c>
    </row>
    <row r="78" spans="1:19" ht="15.75" customHeight="1" x14ac:dyDescent="0.2">
      <c r="A78" s="201" t="s">
        <v>108</v>
      </c>
      <c r="B78" s="100">
        <v>4.8137907492746201</v>
      </c>
      <c r="C78" s="100">
        <v>4.7480006528480496</v>
      </c>
      <c r="D78" s="100">
        <v>4.3989734816082118</v>
      </c>
      <c r="E78" s="100">
        <v>4.1824727783631896</v>
      </c>
      <c r="F78" s="100">
        <v>4.1670774647887328</v>
      </c>
      <c r="G78" s="100">
        <v>4.1664416586306654</v>
      </c>
      <c r="H78" s="100">
        <v>4.4033139733515547</v>
      </c>
      <c r="I78" s="100">
        <v>4.2309810671256454</v>
      </c>
      <c r="J78" s="100">
        <v>4.2052938983472101</v>
      </c>
      <c r="K78" s="100">
        <v>4.3387834549878344</v>
      </c>
      <c r="L78" s="100">
        <v>4.3489807918463343</v>
      </c>
      <c r="M78" s="100">
        <v>4.589045814674475</v>
      </c>
      <c r="N78" s="100">
        <v>4.6417374655977026</v>
      </c>
      <c r="P78" s="48">
        <v>-2.2380617657793644E-2</v>
      </c>
      <c r="Q78" s="203"/>
      <c r="R78" s="48">
        <v>1.1482049439283104E-2</v>
      </c>
      <c r="S78" s="204"/>
    </row>
    <row r="79" spans="1:19" ht="15.75" customHeight="1" x14ac:dyDescent="0.2">
      <c r="A79" s="201" t="s">
        <v>109</v>
      </c>
      <c r="B79" s="101">
        <v>28204</v>
      </c>
      <c r="C79" s="101">
        <v>29091</v>
      </c>
      <c r="D79" s="101">
        <v>25712</v>
      </c>
      <c r="E79" s="101">
        <v>23815</v>
      </c>
      <c r="F79" s="101">
        <v>23669</v>
      </c>
      <c r="G79" s="101">
        <v>21603</v>
      </c>
      <c r="H79" s="101">
        <v>25777</v>
      </c>
      <c r="I79" s="101">
        <v>24582</v>
      </c>
      <c r="J79" s="101">
        <v>33840</v>
      </c>
      <c r="K79" s="101">
        <v>44581</v>
      </c>
      <c r="L79" s="101">
        <v>44377</v>
      </c>
      <c r="M79" s="101">
        <v>39966</v>
      </c>
      <c r="N79" s="101">
        <v>38791</v>
      </c>
      <c r="P79" s="48">
        <v>0.33343645801106869</v>
      </c>
      <c r="Q79" s="203"/>
      <c r="R79" s="48">
        <v>-2.9399989991492737E-2</v>
      </c>
      <c r="S79" s="204"/>
    </row>
    <row r="80" spans="1:19" ht="15.75" customHeight="1" x14ac:dyDescent="0.2">
      <c r="A80" s="201" t="s">
        <v>110</v>
      </c>
      <c r="B80" s="101">
        <v>5859</v>
      </c>
      <c r="C80" s="101">
        <v>6127</v>
      </c>
      <c r="D80" s="101">
        <v>5845</v>
      </c>
      <c r="E80" s="101">
        <v>5694</v>
      </c>
      <c r="F80" s="101">
        <v>5680</v>
      </c>
      <c r="G80" s="101">
        <v>5185</v>
      </c>
      <c r="H80" s="101">
        <v>5854</v>
      </c>
      <c r="I80" s="101">
        <v>5810</v>
      </c>
      <c r="J80" s="101">
        <v>8047</v>
      </c>
      <c r="K80" s="101">
        <v>10275</v>
      </c>
      <c r="L80" s="101">
        <v>10204</v>
      </c>
      <c r="M80" s="101">
        <v>8709</v>
      </c>
      <c r="N80" s="101">
        <v>8357</v>
      </c>
      <c r="P80" s="48">
        <v>0.36396278766117196</v>
      </c>
      <c r="Q80" s="203"/>
      <c r="R80" s="48">
        <v>-4.0417958433804135E-2</v>
      </c>
      <c r="S80" s="204"/>
    </row>
    <row r="81" spans="1:19" ht="15.75" customHeight="1" x14ac:dyDescent="0.2">
      <c r="A81" s="206" t="s">
        <v>111</v>
      </c>
      <c r="B81" s="207">
        <v>12878</v>
      </c>
      <c r="C81" s="207">
        <v>13637</v>
      </c>
      <c r="D81" s="207">
        <v>13390</v>
      </c>
      <c r="E81" s="207">
        <v>13432</v>
      </c>
      <c r="F81" s="207">
        <v>13592</v>
      </c>
      <c r="G81" s="207">
        <v>13045</v>
      </c>
      <c r="H81" s="207">
        <v>14007</v>
      </c>
      <c r="I81" s="207">
        <v>14685</v>
      </c>
      <c r="J81" s="207">
        <v>19027</v>
      </c>
      <c r="K81" s="207">
        <v>22131</v>
      </c>
      <c r="L81" s="207">
        <v>21285</v>
      </c>
      <c r="M81" s="207">
        <v>18968</v>
      </c>
      <c r="N81" s="207">
        <v>17854</v>
      </c>
      <c r="P81" s="61">
        <v>0.30923223582899473</v>
      </c>
      <c r="Q81" s="208"/>
      <c r="R81" s="61">
        <v>-5.8730493462674005E-2</v>
      </c>
      <c r="S81" s="209"/>
    </row>
    <row r="82" spans="1:19" ht="15.75" customHeight="1" x14ac:dyDescent="0.2">
      <c r="A82" s="103"/>
    </row>
    <row r="83" spans="1:19" ht="28.5" customHeight="1" x14ac:dyDescent="0.2">
      <c r="A83" s="249" t="s">
        <v>222</v>
      </c>
      <c r="B83" s="249"/>
      <c r="C83" s="249"/>
      <c r="D83" s="249"/>
      <c r="E83" s="249"/>
      <c r="F83" s="249"/>
      <c r="G83" s="249"/>
      <c r="H83" s="249"/>
      <c r="I83" s="249"/>
      <c r="J83" s="249"/>
      <c r="K83" s="249"/>
      <c r="L83" s="133"/>
      <c r="M83" s="133"/>
      <c r="N83" s="133"/>
      <c r="O83" s="133"/>
      <c r="P83" s="133"/>
      <c r="Q83" s="133"/>
      <c r="R83" s="210"/>
      <c r="S83" s="210"/>
    </row>
    <row r="84" spans="1:19" ht="15.75" customHeight="1" x14ac:dyDescent="0.2">
      <c r="A84" s="105" t="s">
        <v>223</v>
      </c>
      <c r="B84" s="105"/>
      <c r="C84" s="105"/>
      <c r="D84" s="105"/>
      <c r="E84" s="105"/>
      <c r="F84" s="105"/>
      <c r="G84" s="105"/>
      <c r="H84" s="105"/>
      <c r="I84" s="105"/>
      <c r="J84" s="105"/>
      <c r="K84" s="105"/>
      <c r="L84" s="105"/>
      <c r="M84" s="105"/>
      <c r="N84" s="105"/>
      <c r="O84" s="105"/>
      <c r="P84" s="105"/>
      <c r="Q84" s="105"/>
    </row>
    <row r="85" spans="1:19" ht="15" customHeight="1" x14ac:dyDescent="0.2">
      <c r="A85" s="249" t="s">
        <v>224</v>
      </c>
      <c r="B85" s="249"/>
      <c r="C85" s="249"/>
      <c r="D85" s="249"/>
      <c r="E85" s="249"/>
      <c r="F85" s="249"/>
      <c r="G85" s="249"/>
      <c r="H85" s="249"/>
      <c r="I85" s="249"/>
      <c r="J85" s="249"/>
      <c r="K85" s="249"/>
      <c r="L85" s="105"/>
      <c r="M85" s="105"/>
      <c r="N85" s="105"/>
      <c r="O85" s="211"/>
      <c r="P85" s="211"/>
      <c r="Q85" s="211"/>
    </row>
    <row r="86" spans="1:19" ht="15" customHeight="1" x14ac:dyDescent="0.2">
      <c r="A86" s="249"/>
      <c r="B86" s="249"/>
      <c r="C86" s="249"/>
      <c r="D86" s="249"/>
      <c r="E86" s="249"/>
      <c r="F86" s="249"/>
      <c r="G86" s="249"/>
      <c r="H86" s="249"/>
      <c r="I86" s="249"/>
      <c r="J86" s="249"/>
      <c r="K86" s="249"/>
      <c r="L86" s="105"/>
      <c r="M86" s="105"/>
      <c r="N86" s="105"/>
      <c r="O86" s="105"/>
      <c r="P86" s="105"/>
      <c r="Q86" s="105"/>
      <c r="R86" s="212"/>
      <c r="S86" s="212"/>
    </row>
    <row r="87" spans="1:19" ht="28.5" customHeight="1" x14ac:dyDescent="0.2">
      <c r="A87" s="249"/>
      <c r="B87" s="249"/>
      <c r="C87" s="249"/>
      <c r="D87" s="249"/>
      <c r="E87" s="249"/>
      <c r="F87" s="249"/>
      <c r="G87" s="249"/>
      <c r="H87" s="249"/>
      <c r="I87" s="249"/>
      <c r="J87" s="249"/>
      <c r="K87" s="249"/>
      <c r="L87" s="210"/>
      <c r="M87" s="210"/>
      <c r="N87" s="210"/>
      <c r="O87" s="210"/>
      <c r="P87" s="210"/>
      <c r="Q87" s="210"/>
      <c r="R87" s="210"/>
      <c r="S87" s="213"/>
    </row>
    <row r="88" spans="1:19" ht="15.75" customHeight="1" x14ac:dyDescent="0.2">
      <c r="A88" s="106"/>
      <c r="N88" s="214"/>
      <c r="O88" s="214"/>
      <c r="P88" s="214"/>
    </row>
  </sheetData>
  <mergeCells count="3">
    <mergeCell ref="A83:K83"/>
    <mergeCell ref="A85:K86"/>
    <mergeCell ref="A87:K87"/>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54.140625" style="94" customWidth="1"/>
    <col min="2" max="14" width="9.7109375" style="94" customWidth="1"/>
    <col min="15" max="15" width="1.7109375" style="94" customWidth="1"/>
    <col min="16" max="16" width="16.7109375" style="94" customWidth="1"/>
    <col min="17" max="17" width="3.85546875" style="94" bestFit="1" customWidth="1"/>
    <col min="18" max="18" width="16.7109375" style="94" customWidth="1"/>
    <col min="19" max="19" width="3.85546875" style="94" bestFit="1" customWidth="1"/>
    <col min="20" max="16384" width="9.140625" style="94"/>
  </cols>
  <sheetData>
    <row r="1" spans="1:19" ht="15.75" customHeight="1" x14ac:dyDescent="0.2">
      <c r="A1" s="21" t="s">
        <v>102</v>
      </c>
    </row>
    <row r="2" spans="1:19" s="96" customFormat="1" ht="18.75" customHeight="1" x14ac:dyDescent="0.25">
      <c r="A2" s="215" t="s">
        <v>225</v>
      </c>
    </row>
    <row r="3" spans="1:19" s="97" customFormat="1" ht="15.75" customHeight="1" x14ac:dyDescent="0.2"/>
    <row r="4" spans="1:19" s="97" customFormat="1" ht="51" x14ac:dyDescent="0.2">
      <c r="A4" s="199"/>
      <c r="B4" s="200">
        <v>2002</v>
      </c>
      <c r="C4" s="200">
        <v>2003</v>
      </c>
      <c r="D4" s="200">
        <v>2004</v>
      </c>
      <c r="E4" s="200">
        <v>2005</v>
      </c>
      <c r="F4" s="38" t="s">
        <v>259</v>
      </c>
      <c r="G4" s="38" t="s">
        <v>260</v>
      </c>
      <c r="H4" s="38" t="s">
        <v>261</v>
      </c>
      <c r="I4" s="38" t="s">
        <v>262</v>
      </c>
      <c r="J4" s="38" t="s">
        <v>263</v>
      </c>
      <c r="K4" s="38" t="s">
        <v>264</v>
      </c>
      <c r="L4" s="38" t="s">
        <v>265</v>
      </c>
      <c r="M4" s="38" t="s">
        <v>266</v>
      </c>
      <c r="N4" s="38" t="s">
        <v>267</v>
      </c>
      <c r="O4" s="133"/>
      <c r="P4" s="39" t="s">
        <v>104</v>
      </c>
      <c r="Q4" s="40"/>
      <c r="R4" s="39" t="s">
        <v>105</v>
      </c>
      <c r="S4" s="199"/>
    </row>
    <row r="5" spans="1:19" s="97" customFormat="1" ht="15.75" customHeight="1" x14ac:dyDescent="0.25">
      <c r="A5" s="216" t="s">
        <v>268</v>
      </c>
      <c r="B5" s="132"/>
      <c r="C5" s="132"/>
      <c r="D5" s="132"/>
      <c r="E5" s="132"/>
      <c r="F5" s="132"/>
      <c r="G5" s="132"/>
      <c r="H5" s="132"/>
      <c r="I5" s="132"/>
      <c r="J5" s="132"/>
      <c r="K5" s="132"/>
      <c r="L5" s="132"/>
      <c r="M5" s="132"/>
      <c r="N5" s="132"/>
      <c r="O5" s="102"/>
      <c r="P5" s="132"/>
      <c r="Q5" s="132"/>
      <c r="R5" s="132"/>
      <c r="S5" s="98"/>
    </row>
    <row r="6" spans="1:19" s="97" customFormat="1" ht="15.75" customHeight="1" x14ac:dyDescent="0.2">
      <c r="A6" s="201" t="s">
        <v>107</v>
      </c>
      <c r="B6" s="99">
        <v>24.392718130795778</v>
      </c>
      <c r="C6" s="99">
        <v>25.493547560037605</v>
      </c>
      <c r="D6" s="99">
        <v>25.932969090873989</v>
      </c>
      <c r="E6" s="99">
        <v>26.419296262034468</v>
      </c>
      <c r="F6" s="99">
        <v>26.532068502350572</v>
      </c>
      <c r="G6" s="99">
        <v>26.539750083358474</v>
      </c>
      <c r="H6" s="99">
        <v>24.604305364868015</v>
      </c>
      <c r="I6" s="99">
        <v>24.136714490367552</v>
      </c>
      <c r="J6" s="99">
        <v>23.535633271636723</v>
      </c>
      <c r="K6" s="99">
        <v>25.724159353886776</v>
      </c>
      <c r="L6" s="99">
        <v>25.652728199898011</v>
      </c>
      <c r="M6" s="99">
        <v>26.360338573155985</v>
      </c>
      <c r="N6" s="99">
        <v>30.620454268416562</v>
      </c>
      <c r="O6" s="145"/>
      <c r="P6" s="202">
        <v>5.1269067083789572</v>
      </c>
      <c r="Q6" s="46" t="s">
        <v>100</v>
      </c>
      <c r="R6" s="202">
        <v>4.260115695260577</v>
      </c>
      <c r="S6" s="46" t="s">
        <v>100</v>
      </c>
    </row>
    <row r="7" spans="1:19" s="97" customFormat="1" ht="15.75" customHeight="1" x14ac:dyDescent="0.2">
      <c r="A7" s="201" t="s">
        <v>108</v>
      </c>
      <c r="B7" s="100">
        <v>2.4104059307476722</v>
      </c>
      <c r="C7" s="100">
        <v>2.3910073751257124</v>
      </c>
      <c r="D7" s="100">
        <v>2.334673366834171</v>
      </c>
      <c r="E7" s="100">
        <v>2.2683828297237714</v>
      </c>
      <c r="F7" s="100">
        <v>2.2797975003955071</v>
      </c>
      <c r="G7" s="100">
        <v>2.2499850433742146</v>
      </c>
      <c r="H7" s="100">
        <v>2.1854776444163684</v>
      </c>
      <c r="I7" s="100">
        <v>2.1615360765380696</v>
      </c>
      <c r="J7" s="100">
        <v>2.2045293282876064</v>
      </c>
      <c r="K7" s="100">
        <v>2.3301886792452828</v>
      </c>
      <c r="L7" s="100">
        <v>2.3889275419938376</v>
      </c>
      <c r="M7" s="100">
        <v>2.5277850589777193</v>
      </c>
      <c r="N7" s="100">
        <v>2.7680467091295116</v>
      </c>
      <c r="O7" s="102"/>
      <c r="P7" s="48">
        <v>0.15769057758927896</v>
      </c>
      <c r="Q7" s="203"/>
      <c r="R7" s="48">
        <v>9.5048291111016425E-2</v>
      </c>
      <c r="S7" s="204"/>
    </row>
    <row r="8" spans="1:19" s="97" customFormat="1" ht="15.75" customHeight="1" x14ac:dyDescent="0.2">
      <c r="A8" s="201" t="s">
        <v>109</v>
      </c>
      <c r="B8" s="101">
        <v>53323</v>
      </c>
      <c r="C8" s="101">
        <v>57059</v>
      </c>
      <c r="D8" s="101">
        <v>62721</v>
      </c>
      <c r="E8" s="101">
        <v>69966</v>
      </c>
      <c r="F8" s="101">
        <v>72053</v>
      </c>
      <c r="G8" s="101">
        <v>75217</v>
      </c>
      <c r="H8" s="101">
        <v>62273</v>
      </c>
      <c r="I8" s="101">
        <v>48801</v>
      </c>
      <c r="J8" s="101">
        <v>37283</v>
      </c>
      <c r="K8" s="101">
        <v>30875</v>
      </c>
      <c r="L8" s="101">
        <v>24035</v>
      </c>
      <c r="M8" s="101">
        <v>19287</v>
      </c>
      <c r="N8" s="101">
        <v>20860</v>
      </c>
      <c r="O8" s="102"/>
      <c r="P8" s="48">
        <v>-0.63441350181391187</v>
      </c>
      <c r="Q8" s="203"/>
      <c r="R8" s="48">
        <v>8.1557525794576646E-2</v>
      </c>
      <c r="S8" s="204"/>
    </row>
    <row r="9" spans="1:19" s="97" customFormat="1" ht="15.75" customHeight="1" x14ac:dyDescent="0.2">
      <c r="A9" s="201" t="s">
        <v>110</v>
      </c>
      <c r="B9" s="101">
        <v>22122</v>
      </c>
      <c r="C9" s="101">
        <v>23864</v>
      </c>
      <c r="D9" s="101">
        <v>26865</v>
      </c>
      <c r="E9" s="101">
        <v>30844</v>
      </c>
      <c r="F9" s="101">
        <v>31605</v>
      </c>
      <c r="G9" s="101">
        <v>33430</v>
      </c>
      <c r="H9" s="101">
        <v>28494</v>
      </c>
      <c r="I9" s="101">
        <v>22577</v>
      </c>
      <c r="J9" s="101">
        <v>16912</v>
      </c>
      <c r="K9" s="101">
        <v>13250</v>
      </c>
      <c r="L9" s="101">
        <v>10061</v>
      </c>
      <c r="M9" s="101">
        <v>7630</v>
      </c>
      <c r="N9" s="101">
        <v>7536</v>
      </c>
      <c r="O9" s="102"/>
      <c r="P9" s="48">
        <v>-0.68421052631578949</v>
      </c>
      <c r="Q9" s="203"/>
      <c r="R9" s="48">
        <v>-1.2319790301441702E-2</v>
      </c>
      <c r="S9" s="204"/>
    </row>
    <row r="10" spans="1:19" s="97" customFormat="1" ht="15.75" customHeight="1" x14ac:dyDescent="0.2">
      <c r="A10" s="201" t="s">
        <v>111</v>
      </c>
      <c r="B10" s="101">
        <v>90691</v>
      </c>
      <c r="C10" s="101">
        <v>93608</v>
      </c>
      <c r="D10" s="101">
        <v>103594</v>
      </c>
      <c r="E10" s="101">
        <v>116748</v>
      </c>
      <c r="F10" s="101">
        <v>119120</v>
      </c>
      <c r="G10" s="101">
        <v>125962</v>
      </c>
      <c r="H10" s="101">
        <v>115809</v>
      </c>
      <c r="I10" s="101">
        <v>93538</v>
      </c>
      <c r="J10" s="101">
        <v>71857</v>
      </c>
      <c r="K10" s="101">
        <v>51508</v>
      </c>
      <c r="L10" s="101">
        <v>39220</v>
      </c>
      <c r="M10" s="101">
        <v>28945</v>
      </c>
      <c r="N10" s="101">
        <v>24611</v>
      </c>
      <c r="O10" s="102"/>
      <c r="P10" s="48">
        <v>-0.73708443722758732</v>
      </c>
      <c r="Q10" s="203"/>
      <c r="R10" s="48">
        <v>-0.14973225082052166</v>
      </c>
      <c r="S10" s="204"/>
    </row>
    <row r="11" spans="1:19" s="97" customFormat="1" ht="15.75" customHeight="1" x14ac:dyDescent="0.2">
      <c r="A11" s="130"/>
      <c r="B11" s="101"/>
      <c r="C11" s="101"/>
      <c r="D11" s="101"/>
      <c r="E11" s="101"/>
      <c r="F11" s="101"/>
      <c r="G11" s="101"/>
      <c r="H11" s="101"/>
      <c r="I11" s="101"/>
      <c r="J11" s="101"/>
      <c r="K11" s="101"/>
      <c r="L11" s="101"/>
      <c r="M11" s="101"/>
      <c r="N11" s="101"/>
      <c r="O11" s="102"/>
      <c r="P11" s="145"/>
      <c r="Q11" s="203"/>
      <c r="R11" s="48"/>
      <c r="S11" s="102"/>
    </row>
    <row r="12" spans="1:19" s="97" customFormat="1" ht="15.75" customHeight="1" x14ac:dyDescent="0.25">
      <c r="A12" s="151" t="s">
        <v>226</v>
      </c>
      <c r="B12" s="101"/>
      <c r="C12" s="101"/>
      <c r="D12" s="101"/>
      <c r="E12" s="101"/>
      <c r="F12" s="101"/>
      <c r="G12" s="101"/>
      <c r="H12" s="101"/>
      <c r="I12" s="101"/>
      <c r="J12" s="101"/>
      <c r="K12" s="101"/>
      <c r="L12" s="101"/>
      <c r="M12" s="101"/>
      <c r="N12" s="101"/>
      <c r="O12" s="102"/>
      <c r="P12" s="102"/>
      <c r="Q12" s="102"/>
      <c r="R12" s="102"/>
      <c r="S12" s="102"/>
    </row>
    <row r="13" spans="1:19" s="97" customFormat="1" ht="15.75" customHeight="1" x14ac:dyDescent="0.2">
      <c r="A13" s="136" t="s">
        <v>118</v>
      </c>
      <c r="O13" s="102"/>
      <c r="P13" s="102"/>
      <c r="Q13" s="102"/>
      <c r="R13" s="102"/>
    </row>
    <row r="14" spans="1:19" s="97" customFormat="1" ht="15.75" customHeight="1" x14ac:dyDescent="0.2">
      <c r="A14" s="140" t="s">
        <v>107</v>
      </c>
      <c r="B14" s="99">
        <v>48.388351672779812</v>
      </c>
      <c r="C14" s="99">
        <v>48.786731374326699</v>
      </c>
      <c r="D14" s="99">
        <v>47.324427779079763</v>
      </c>
      <c r="E14" s="99">
        <v>47.515794794035884</v>
      </c>
      <c r="F14" s="99">
        <v>47.242248110359967</v>
      </c>
      <c r="G14" s="99">
        <v>47.754095911558188</v>
      </c>
      <c r="H14" s="99">
        <v>45.942820588524754</v>
      </c>
      <c r="I14" s="99">
        <v>45.446606445978766</v>
      </c>
      <c r="J14" s="99">
        <v>45.146685429349326</v>
      </c>
      <c r="K14" s="99">
        <v>44.695267643807284</v>
      </c>
      <c r="L14" s="99">
        <v>42.077253218884117</v>
      </c>
      <c r="M14" s="99">
        <v>42.535918701086324</v>
      </c>
      <c r="N14" s="99">
        <v>43.916716064018971</v>
      </c>
      <c r="O14" s="102"/>
      <c r="P14" s="202">
        <v>-4.8700153103077284</v>
      </c>
      <c r="Q14" s="46" t="s">
        <v>100</v>
      </c>
      <c r="R14" s="202">
        <v>1.3807973629326469</v>
      </c>
      <c r="S14" s="46" t="s">
        <v>100</v>
      </c>
    </row>
    <row r="15" spans="1:19" s="97" customFormat="1" ht="15.75" customHeight="1" x14ac:dyDescent="0.2">
      <c r="A15" s="140" t="s">
        <v>108</v>
      </c>
      <c r="B15" s="100">
        <v>3.8422533593660275</v>
      </c>
      <c r="C15" s="100">
        <v>3.7125054656755574</v>
      </c>
      <c r="D15" s="100">
        <v>3.6132386926378341</v>
      </c>
      <c r="E15" s="100">
        <v>3.4681948728858631</v>
      </c>
      <c r="F15" s="100">
        <v>3.4255993241102547</v>
      </c>
      <c r="G15" s="100">
        <v>3.3677981125189009</v>
      </c>
      <c r="H15" s="100">
        <v>3.1538585122904728</v>
      </c>
      <c r="I15" s="100">
        <v>3.0794451450189153</v>
      </c>
      <c r="J15" s="100">
        <v>3.0542756471066541</v>
      </c>
      <c r="K15" s="100">
        <v>3.0347881592595547</v>
      </c>
      <c r="L15" s="100">
        <v>2.9753161974704203</v>
      </c>
      <c r="M15" s="100">
        <v>3.0054922422078816</v>
      </c>
      <c r="N15" s="100">
        <v>3.2299645689218828</v>
      </c>
      <c r="O15" s="102"/>
      <c r="P15" s="48">
        <v>-0.12997715456989034</v>
      </c>
      <c r="Q15" s="203"/>
      <c r="R15" s="48">
        <v>7.4687375186535343E-2</v>
      </c>
      <c r="S15" s="204"/>
    </row>
    <row r="16" spans="1:19" s="97" customFormat="1" ht="15.75" customHeight="1" x14ac:dyDescent="0.2">
      <c r="A16" s="140" t="s">
        <v>109</v>
      </c>
      <c r="B16" s="101">
        <v>66909</v>
      </c>
      <c r="C16" s="101">
        <v>67924</v>
      </c>
      <c r="D16" s="101">
        <v>65667</v>
      </c>
      <c r="E16" s="101">
        <v>65209</v>
      </c>
      <c r="F16" s="101">
        <v>64874</v>
      </c>
      <c r="G16" s="101">
        <v>64591</v>
      </c>
      <c r="H16" s="101">
        <v>58892</v>
      </c>
      <c r="I16" s="101">
        <v>51282</v>
      </c>
      <c r="J16" s="101">
        <v>45075</v>
      </c>
      <c r="K16" s="101">
        <v>38035</v>
      </c>
      <c r="L16" s="101">
        <v>29170</v>
      </c>
      <c r="M16" s="101">
        <v>21889</v>
      </c>
      <c r="N16" s="101">
        <v>19144</v>
      </c>
      <c r="O16" s="102"/>
      <c r="P16" s="48">
        <v>-0.71815558565455517</v>
      </c>
      <c r="Q16" s="203"/>
      <c r="R16" s="48">
        <v>-0.12540545479464571</v>
      </c>
      <c r="S16" s="204"/>
    </row>
    <row r="17" spans="1:19" s="97" customFormat="1" ht="15.75" customHeight="1" x14ac:dyDescent="0.2">
      <c r="A17" s="140" t="s">
        <v>110</v>
      </c>
      <c r="B17" s="101">
        <v>17414</v>
      </c>
      <c r="C17" s="101">
        <v>18296</v>
      </c>
      <c r="D17" s="101">
        <v>18174</v>
      </c>
      <c r="E17" s="101">
        <v>18802</v>
      </c>
      <c r="F17" s="101">
        <v>18938</v>
      </c>
      <c r="G17" s="101">
        <v>19179</v>
      </c>
      <c r="H17" s="101">
        <v>18673</v>
      </c>
      <c r="I17" s="101">
        <v>16653</v>
      </c>
      <c r="J17" s="101">
        <v>14758</v>
      </c>
      <c r="K17" s="101">
        <v>12533</v>
      </c>
      <c r="L17" s="101">
        <v>9804</v>
      </c>
      <c r="M17" s="101">
        <v>7283</v>
      </c>
      <c r="N17" s="101">
        <v>5927</v>
      </c>
      <c r="O17" s="102"/>
      <c r="P17" s="48">
        <v>-0.67604940970703975</v>
      </c>
      <c r="Q17" s="203"/>
      <c r="R17" s="48">
        <v>-0.18618701084717837</v>
      </c>
      <c r="S17" s="204"/>
    </row>
    <row r="18" spans="1:19" s="97" customFormat="1" ht="15.75" customHeight="1" x14ac:dyDescent="0.2">
      <c r="A18" s="140" t="s">
        <v>111</v>
      </c>
      <c r="B18" s="101">
        <v>35988</v>
      </c>
      <c r="C18" s="101">
        <v>37502</v>
      </c>
      <c r="D18" s="101">
        <v>38403</v>
      </c>
      <c r="E18" s="101">
        <v>39570</v>
      </c>
      <c r="F18" s="101">
        <v>40087</v>
      </c>
      <c r="G18" s="101">
        <v>40162</v>
      </c>
      <c r="H18" s="101">
        <v>40644</v>
      </c>
      <c r="I18" s="101">
        <v>36643</v>
      </c>
      <c r="J18" s="101">
        <v>32689</v>
      </c>
      <c r="K18" s="101">
        <v>28041</v>
      </c>
      <c r="L18" s="101">
        <v>23300</v>
      </c>
      <c r="M18" s="101">
        <v>17122</v>
      </c>
      <c r="N18" s="101">
        <v>13496</v>
      </c>
      <c r="O18" s="102"/>
      <c r="P18" s="48">
        <v>-0.64012585995413573</v>
      </c>
      <c r="Q18" s="203"/>
      <c r="R18" s="48">
        <v>-0.21177432542927233</v>
      </c>
      <c r="S18" s="204"/>
    </row>
    <row r="19" spans="1:19" s="97" customFormat="1" ht="15.75" customHeight="1" x14ac:dyDescent="0.2">
      <c r="A19" s="103"/>
      <c r="B19" s="101"/>
      <c r="C19" s="101"/>
      <c r="D19" s="101"/>
      <c r="E19" s="101"/>
      <c r="F19" s="101"/>
      <c r="G19" s="101"/>
      <c r="H19" s="101"/>
      <c r="I19" s="101"/>
      <c r="J19" s="101"/>
      <c r="K19" s="101"/>
      <c r="L19" s="101"/>
      <c r="M19" s="101"/>
      <c r="N19" s="101"/>
      <c r="O19" s="102"/>
      <c r="P19" s="145"/>
      <c r="Q19" s="203"/>
      <c r="R19" s="48"/>
      <c r="S19" s="102"/>
    </row>
    <row r="20" spans="1:19" s="97" customFormat="1" ht="15.75" customHeight="1" x14ac:dyDescent="0.2">
      <c r="A20" s="136" t="s">
        <v>227</v>
      </c>
      <c r="B20" s="101"/>
      <c r="C20" s="101"/>
      <c r="D20" s="101"/>
      <c r="E20" s="101"/>
      <c r="F20" s="101"/>
      <c r="G20" s="101"/>
      <c r="H20" s="101"/>
      <c r="I20" s="101"/>
      <c r="J20" s="101"/>
      <c r="K20" s="101"/>
      <c r="L20" s="101"/>
      <c r="M20" s="101"/>
      <c r="N20" s="101"/>
      <c r="O20" s="102"/>
      <c r="P20" s="102"/>
      <c r="Q20" s="102"/>
      <c r="R20" s="102"/>
      <c r="S20" s="102"/>
    </row>
    <row r="21" spans="1:19" s="97" customFormat="1" ht="15.75" customHeight="1" x14ac:dyDescent="0.2">
      <c r="A21" s="140" t="s">
        <v>107</v>
      </c>
      <c r="B21" s="99">
        <v>51.534574140268703</v>
      </c>
      <c r="C21" s="99">
        <v>54.428044280442805</v>
      </c>
      <c r="D21" s="99">
        <v>52.992004126902245</v>
      </c>
      <c r="E21" s="99">
        <v>55.173796791443849</v>
      </c>
      <c r="F21" s="99">
        <v>54.920300355684361</v>
      </c>
      <c r="G21" s="99">
        <v>55.192128706289054</v>
      </c>
      <c r="H21" s="99">
        <v>52.217125382262999</v>
      </c>
      <c r="I21" s="99">
        <v>52.13389121338912</v>
      </c>
      <c r="J21" s="99">
        <v>53.016155328294055</v>
      </c>
      <c r="K21" s="99">
        <v>53.149726110772974</v>
      </c>
      <c r="L21" s="99">
        <v>51.513019000703729</v>
      </c>
      <c r="M21" s="99">
        <v>50.214224507283632</v>
      </c>
      <c r="N21" s="99">
        <v>50.643551352771212</v>
      </c>
      <c r="O21" s="102"/>
      <c r="P21" s="202">
        <v>-3.7844929276715931</v>
      </c>
      <c r="Q21" s="46" t="s">
        <v>100</v>
      </c>
      <c r="R21" s="202">
        <v>0.42932684548758004</v>
      </c>
      <c r="S21" s="46" t="s">
        <v>100</v>
      </c>
    </row>
    <row r="22" spans="1:19" s="97" customFormat="1" ht="15.75" customHeight="1" x14ac:dyDescent="0.2">
      <c r="A22" s="140" t="s">
        <v>108</v>
      </c>
      <c r="B22" s="100">
        <v>4.2795981822530491</v>
      </c>
      <c r="C22" s="100">
        <v>4.2406779661016953</v>
      </c>
      <c r="D22" s="100">
        <v>4.1389632513993675</v>
      </c>
      <c r="E22" s="100">
        <v>4.0503998061545916</v>
      </c>
      <c r="F22" s="100">
        <v>3.9256416406812185</v>
      </c>
      <c r="G22" s="100">
        <v>3.8484702481329802</v>
      </c>
      <c r="H22" s="100">
        <v>3.609809663250366</v>
      </c>
      <c r="I22" s="100">
        <v>3.4978598180845371</v>
      </c>
      <c r="J22" s="100">
        <v>3.3774112384679897</v>
      </c>
      <c r="K22" s="100">
        <v>3.5021471514457487</v>
      </c>
      <c r="L22" s="100">
        <v>3.3954918032786887</v>
      </c>
      <c r="M22" s="100">
        <v>3.4385665529010239</v>
      </c>
      <c r="N22" s="100">
        <v>3.633298755186722</v>
      </c>
      <c r="O22" s="102"/>
      <c r="P22" s="48">
        <v>-0.14322691224613682</v>
      </c>
      <c r="Q22" s="203"/>
      <c r="R22" s="48">
        <v>5.6631796793756406E-2</v>
      </c>
      <c r="S22" s="204"/>
    </row>
    <row r="23" spans="1:19" s="97" customFormat="1" ht="15.75" customHeight="1" x14ac:dyDescent="0.2">
      <c r="A23" s="140" t="s">
        <v>109</v>
      </c>
      <c r="B23" s="101">
        <v>17893</v>
      </c>
      <c r="C23" s="101">
        <v>17514</v>
      </c>
      <c r="D23" s="101">
        <v>17007</v>
      </c>
      <c r="E23" s="101">
        <v>16716</v>
      </c>
      <c r="F23" s="101">
        <v>16366</v>
      </c>
      <c r="G23" s="101">
        <v>15975</v>
      </c>
      <c r="H23" s="101">
        <v>14793</v>
      </c>
      <c r="I23" s="101">
        <v>13075</v>
      </c>
      <c r="J23" s="101">
        <v>12081</v>
      </c>
      <c r="K23" s="101">
        <v>12233</v>
      </c>
      <c r="L23" s="101">
        <v>9942</v>
      </c>
      <c r="M23" s="101">
        <v>8060</v>
      </c>
      <c r="N23" s="101">
        <v>7005</v>
      </c>
      <c r="O23" s="102"/>
      <c r="P23" s="48">
        <v>-0.60003425830763968</v>
      </c>
      <c r="Q23" s="203"/>
      <c r="R23" s="48">
        <v>-0.13089330024813894</v>
      </c>
      <c r="S23" s="204"/>
    </row>
    <row r="24" spans="1:19" s="97" customFormat="1" ht="15.75" customHeight="1" x14ac:dyDescent="0.2">
      <c r="A24" s="140" t="s">
        <v>110</v>
      </c>
      <c r="B24" s="101">
        <v>4181</v>
      </c>
      <c r="C24" s="101">
        <v>4130</v>
      </c>
      <c r="D24" s="101">
        <v>4109</v>
      </c>
      <c r="E24" s="101">
        <v>4127</v>
      </c>
      <c r="F24" s="101">
        <v>4169</v>
      </c>
      <c r="G24" s="101">
        <v>4151</v>
      </c>
      <c r="H24" s="101">
        <v>4098</v>
      </c>
      <c r="I24" s="101">
        <v>3738</v>
      </c>
      <c r="J24" s="101">
        <v>3577</v>
      </c>
      <c r="K24" s="101">
        <v>3493</v>
      </c>
      <c r="L24" s="101">
        <v>2928</v>
      </c>
      <c r="M24" s="101">
        <v>2344</v>
      </c>
      <c r="N24" s="101">
        <v>1928</v>
      </c>
      <c r="O24" s="102"/>
      <c r="P24" s="48">
        <v>-0.53317191283292975</v>
      </c>
      <c r="Q24" s="203"/>
      <c r="R24" s="48">
        <v>-0.1774744027303754</v>
      </c>
      <c r="S24" s="204"/>
    </row>
    <row r="25" spans="1:19" s="97" customFormat="1" ht="15.75" customHeight="1" x14ac:dyDescent="0.2">
      <c r="A25" s="140" t="s">
        <v>111</v>
      </c>
      <c r="B25" s="101">
        <v>8113</v>
      </c>
      <c r="C25" s="101">
        <v>7588</v>
      </c>
      <c r="D25" s="101">
        <v>7754</v>
      </c>
      <c r="E25" s="101">
        <v>7480</v>
      </c>
      <c r="F25" s="101">
        <v>7591</v>
      </c>
      <c r="G25" s="101">
        <v>7521</v>
      </c>
      <c r="H25" s="101">
        <v>7848</v>
      </c>
      <c r="I25" s="101">
        <v>7170</v>
      </c>
      <c r="J25" s="101">
        <v>6747</v>
      </c>
      <c r="K25" s="101">
        <v>6572</v>
      </c>
      <c r="L25" s="101">
        <v>5684</v>
      </c>
      <c r="M25" s="101">
        <v>4668</v>
      </c>
      <c r="N25" s="101">
        <v>3807</v>
      </c>
      <c r="O25" s="102"/>
      <c r="P25" s="48">
        <v>-0.49828676858197152</v>
      </c>
      <c r="Q25" s="203"/>
      <c r="R25" s="48">
        <v>-0.18444730077120819</v>
      </c>
      <c r="S25" s="204"/>
    </row>
    <row r="26" spans="1:19" s="97" customFormat="1" ht="15.75" customHeight="1" x14ac:dyDescent="0.2">
      <c r="A26" s="103"/>
      <c r="O26" s="102"/>
      <c r="P26" s="145"/>
      <c r="Q26" s="203"/>
      <c r="R26" s="48"/>
      <c r="S26" s="102"/>
    </row>
    <row r="27" spans="1:19" s="97" customFormat="1" ht="15.75" customHeight="1" x14ac:dyDescent="0.2">
      <c r="A27" s="136" t="s">
        <v>228</v>
      </c>
      <c r="B27" s="101"/>
      <c r="C27" s="101"/>
      <c r="D27" s="101"/>
      <c r="E27" s="101"/>
      <c r="F27" s="101"/>
      <c r="G27" s="101"/>
      <c r="H27" s="101"/>
      <c r="I27" s="101"/>
      <c r="J27" s="101"/>
      <c r="K27" s="101"/>
      <c r="L27" s="101"/>
      <c r="M27" s="101"/>
      <c r="N27" s="101"/>
      <c r="O27" s="102"/>
      <c r="P27" s="102"/>
      <c r="Q27" s="102"/>
      <c r="R27" s="102"/>
      <c r="S27" s="102"/>
    </row>
    <row r="28" spans="1:19" s="97" customFormat="1" ht="15.75" customHeight="1" x14ac:dyDescent="0.2">
      <c r="A28" s="140" t="s">
        <v>107</v>
      </c>
      <c r="B28" s="99">
        <v>57.438408085912826</v>
      </c>
      <c r="C28" s="99">
        <v>59.747360482654599</v>
      </c>
      <c r="D28" s="99">
        <v>57.708049113233287</v>
      </c>
      <c r="E28" s="99">
        <v>57.345280266722234</v>
      </c>
      <c r="F28" s="99">
        <v>56.569497253907898</v>
      </c>
      <c r="G28" s="99">
        <v>58.698197143526109</v>
      </c>
      <c r="H28" s="99">
        <v>57.855992638601336</v>
      </c>
      <c r="I28" s="99">
        <v>58.589420654911841</v>
      </c>
      <c r="J28" s="99">
        <v>57.078069322967281</v>
      </c>
      <c r="K28" s="99">
        <v>56.367924528301884</v>
      </c>
      <c r="L28" s="99">
        <v>55.467980295566505</v>
      </c>
      <c r="M28" s="99">
        <v>52.783650458069062</v>
      </c>
      <c r="N28" s="99">
        <v>53.169734151329244</v>
      </c>
      <c r="O28" s="102"/>
      <c r="P28" s="202">
        <v>-6.5776263313253551</v>
      </c>
      <c r="Q28" s="46" t="s">
        <v>100</v>
      </c>
      <c r="R28" s="202">
        <v>0.38608369326018277</v>
      </c>
      <c r="S28" s="46" t="s">
        <v>100</v>
      </c>
    </row>
    <row r="29" spans="1:19" s="97" customFormat="1" ht="15.75" customHeight="1" x14ac:dyDescent="0.2">
      <c r="A29" s="140" t="s">
        <v>108</v>
      </c>
      <c r="B29" s="100">
        <v>4.0780863348913936</v>
      </c>
      <c r="C29" s="100">
        <v>4.1230672136320603</v>
      </c>
      <c r="D29" s="100">
        <v>3.901722391084093</v>
      </c>
      <c r="E29" s="100">
        <v>3.73328488372093</v>
      </c>
      <c r="F29" s="100">
        <v>3.7091112770724419</v>
      </c>
      <c r="G29" s="100">
        <v>3.6912644595133628</v>
      </c>
      <c r="H29" s="100">
        <v>3.4397614314115308</v>
      </c>
      <c r="I29" s="100">
        <v>3.4058469475494411</v>
      </c>
      <c r="J29" s="100">
        <v>3.4267877412031784</v>
      </c>
      <c r="K29" s="100">
        <v>3.4867503486750349</v>
      </c>
      <c r="L29" s="100">
        <v>3.3259325044404973</v>
      </c>
      <c r="M29" s="100">
        <v>3.2803738317757007</v>
      </c>
      <c r="N29" s="100">
        <v>3.5249999999999999</v>
      </c>
      <c r="O29" s="102"/>
      <c r="P29" s="48">
        <v>-0.14505395683453237</v>
      </c>
      <c r="Q29" s="203"/>
      <c r="R29" s="48">
        <v>7.457264957264953E-2</v>
      </c>
      <c r="S29" s="204"/>
    </row>
    <row r="30" spans="1:19" s="97" customFormat="1" ht="15.75" customHeight="1" x14ac:dyDescent="0.2">
      <c r="A30" s="140" t="s">
        <v>109</v>
      </c>
      <c r="B30" s="101">
        <v>14832</v>
      </c>
      <c r="C30" s="101">
        <v>13066</v>
      </c>
      <c r="D30" s="101">
        <v>11553</v>
      </c>
      <c r="E30" s="101">
        <v>10274</v>
      </c>
      <c r="F30" s="101">
        <v>9933</v>
      </c>
      <c r="G30" s="101">
        <v>9254</v>
      </c>
      <c r="H30" s="101">
        <v>8651</v>
      </c>
      <c r="I30" s="101">
        <v>7922</v>
      </c>
      <c r="J30" s="101">
        <v>6038</v>
      </c>
      <c r="K30" s="101">
        <v>5000</v>
      </c>
      <c r="L30" s="101">
        <v>3745</v>
      </c>
      <c r="M30" s="101">
        <v>2457</v>
      </c>
      <c r="N30" s="101">
        <v>1833</v>
      </c>
      <c r="O30" s="102"/>
      <c r="P30" s="48">
        <v>-0.85971223021582732</v>
      </c>
      <c r="Q30" s="203"/>
      <c r="R30" s="48">
        <v>-0.25396825396825395</v>
      </c>
      <c r="S30" s="204"/>
    </row>
    <row r="31" spans="1:19" s="97" customFormat="1" ht="15.75" customHeight="1" x14ac:dyDescent="0.2">
      <c r="A31" s="140" t="s">
        <v>110</v>
      </c>
      <c r="B31" s="101">
        <v>3637</v>
      </c>
      <c r="C31" s="101">
        <v>3169</v>
      </c>
      <c r="D31" s="101">
        <v>2961</v>
      </c>
      <c r="E31" s="101">
        <v>2752</v>
      </c>
      <c r="F31" s="101">
        <v>2678</v>
      </c>
      <c r="G31" s="101">
        <v>2507</v>
      </c>
      <c r="H31" s="101">
        <v>2515</v>
      </c>
      <c r="I31" s="101">
        <v>2326</v>
      </c>
      <c r="J31" s="101">
        <v>1762</v>
      </c>
      <c r="K31" s="101">
        <v>1434</v>
      </c>
      <c r="L31" s="101">
        <v>1126</v>
      </c>
      <c r="M31" s="101">
        <v>749</v>
      </c>
      <c r="N31" s="101">
        <v>520</v>
      </c>
      <c r="O31" s="102"/>
      <c r="P31" s="48">
        <v>-0.83591038182391919</v>
      </c>
      <c r="Q31" s="203"/>
      <c r="R31" s="48">
        <v>-0.30574098798397864</v>
      </c>
      <c r="S31" s="204"/>
    </row>
    <row r="32" spans="1:19" s="97" customFormat="1" ht="15.75" customHeight="1" x14ac:dyDescent="0.2">
      <c r="A32" s="140" t="s">
        <v>111</v>
      </c>
      <c r="B32" s="101">
        <v>6332</v>
      </c>
      <c r="C32" s="101">
        <v>5304</v>
      </c>
      <c r="D32" s="101">
        <v>5131</v>
      </c>
      <c r="E32" s="101">
        <v>4799</v>
      </c>
      <c r="F32" s="101">
        <v>4734</v>
      </c>
      <c r="G32" s="101">
        <v>4271</v>
      </c>
      <c r="H32" s="101">
        <v>4347</v>
      </c>
      <c r="I32" s="101">
        <v>3970</v>
      </c>
      <c r="J32" s="101">
        <v>3087</v>
      </c>
      <c r="K32" s="101">
        <v>2544</v>
      </c>
      <c r="L32" s="101">
        <v>2030</v>
      </c>
      <c r="M32" s="101">
        <v>1419</v>
      </c>
      <c r="N32" s="101">
        <v>978</v>
      </c>
      <c r="O32" s="102"/>
      <c r="P32" s="48">
        <v>-0.81561085972850678</v>
      </c>
      <c r="Q32" s="203"/>
      <c r="R32" s="48">
        <v>-0.31078224101479912</v>
      </c>
      <c r="S32" s="204"/>
    </row>
    <row r="33" spans="1:19" s="97" customFormat="1" ht="15.75" customHeight="1" x14ac:dyDescent="0.2">
      <c r="A33" s="103"/>
      <c r="B33" s="101"/>
      <c r="C33" s="101"/>
      <c r="D33" s="101"/>
      <c r="E33" s="101"/>
      <c r="F33" s="101"/>
      <c r="G33" s="101"/>
      <c r="H33" s="101"/>
      <c r="I33" s="101"/>
      <c r="J33" s="101"/>
      <c r="K33" s="101"/>
      <c r="L33" s="101"/>
      <c r="M33" s="101"/>
      <c r="N33" s="101"/>
      <c r="O33" s="102"/>
      <c r="P33" s="145"/>
      <c r="Q33" s="203"/>
      <c r="R33" s="48"/>
      <c r="S33" s="102"/>
    </row>
    <row r="34" spans="1:19" s="97" customFormat="1" ht="15.75" customHeight="1" x14ac:dyDescent="0.2">
      <c r="A34" s="136" t="s">
        <v>229</v>
      </c>
      <c r="B34" s="101"/>
      <c r="C34" s="101"/>
      <c r="D34" s="101"/>
      <c r="E34" s="101"/>
      <c r="F34" s="101"/>
      <c r="G34" s="101"/>
      <c r="H34" s="101"/>
      <c r="I34" s="101"/>
      <c r="J34" s="101"/>
      <c r="K34" s="101"/>
      <c r="L34" s="101"/>
      <c r="M34" s="101"/>
      <c r="N34" s="101"/>
      <c r="O34" s="102"/>
      <c r="P34" s="102"/>
      <c r="Q34" s="102"/>
      <c r="R34" s="102"/>
      <c r="S34" s="102"/>
    </row>
    <row r="35" spans="1:19" s="97" customFormat="1" ht="15.75" customHeight="1" x14ac:dyDescent="0.2">
      <c r="A35" s="140" t="s">
        <v>107</v>
      </c>
      <c r="B35" s="99">
        <v>41.293618997851709</v>
      </c>
      <c r="C35" s="99">
        <v>42.635135135135137</v>
      </c>
      <c r="D35" s="99">
        <v>41.496980155306296</v>
      </c>
      <c r="E35" s="99">
        <v>41.516274572993879</v>
      </c>
      <c r="F35" s="99">
        <v>41.348938702638364</v>
      </c>
      <c r="G35" s="99">
        <v>41.60377358490566</v>
      </c>
      <c r="H35" s="99">
        <v>39.515300071163125</v>
      </c>
      <c r="I35" s="99">
        <v>38.387468938587148</v>
      </c>
      <c r="J35" s="99">
        <v>38.604447045055586</v>
      </c>
      <c r="K35" s="99">
        <v>37.904432930339667</v>
      </c>
      <c r="L35" s="99">
        <v>35.797560482512296</v>
      </c>
      <c r="M35" s="99">
        <v>37.161338708165367</v>
      </c>
      <c r="N35" s="99">
        <v>39.41889189507117</v>
      </c>
      <c r="O35" s="102"/>
      <c r="P35" s="202">
        <v>-3.2162432400639673</v>
      </c>
      <c r="Q35" s="46" t="s">
        <v>100</v>
      </c>
      <c r="R35" s="202">
        <v>2.2575531869058025</v>
      </c>
      <c r="S35" s="46" t="s">
        <v>100</v>
      </c>
    </row>
    <row r="36" spans="1:19" s="97" customFormat="1" ht="15.75" customHeight="1" x14ac:dyDescent="0.2">
      <c r="A36" s="140" t="s">
        <v>108</v>
      </c>
      <c r="B36" s="100">
        <v>3.3397075365579303</v>
      </c>
      <c r="C36" s="100">
        <v>3.2330692023243528</v>
      </c>
      <c r="D36" s="100">
        <v>3.1651938870984511</v>
      </c>
      <c r="E36" s="100">
        <v>3.0558897729477974</v>
      </c>
      <c r="F36" s="100">
        <v>3.0398196123584724</v>
      </c>
      <c r="G36" s="100">
        <v>2.9706160241874526</v>
      </c>
      <c r="H36" s="100">
        <v>2.7625812906453229</v>
      </c>
      <c r="I36" s="100">
        <v>2.6395792393942896</v>
      </c>
      <c r="J36" s="100">
        <v>2.6840975116837185</v>
      </c>
      <c r="K36" s="100">
        <v>2.5912818955042529</v>
      </c>
      <c r="L36" s="100">
        <v>2.6280120481927711</v>
      </c>
      <c r="M36" s="100">
        <v>2.6740665993945512</v>
      </c>
      <c r="N36" s="100">
        <v>2.9247985675917638</v>
      </c>
      <c r="O36" s="102"/>
      <c r="P36" s="48">
        <v>-9.5349222500701103E-2</v>
      </c>
      <c r="Q36" s="203"/>
      <c r="R36" s="48">
        <v>9.3764294522052039E-2</v>
      </c>
      <c r="S36" s="204"/>
    </row>
    <row r="37" spans="1:19" s="97" customFormat="1" ht="15.75" customHeight="1" x14ac:dyDescent="0.2">
      <c r="A37" s="140" t="s">
        <v>109</v>
      </c>
      <c r="B37" s="101">
        <v>23752</v>
      </c>
      <c r="C37" s="101">
        <v>30601</v>
      </c>
      <c r="D37" s="101">
        <v>30446</v>
      </c>
      <c r="E37" s="101">
        <v>31494</v>
      </c>
      <c r="F37" s="101">
        <v>31681</v>
      </c>
      <c r="G37" s="101">
        <v>31441</v>
      </c>
      <c r="H37" s="101">
        <v>27612</v>
      </c>
      <c r="I37" s="101">
        <v>22835</v>
      </c>
      <c r="J37" s="101">
        <v>21250</v>
      </c>
      <c r="K37" s="101">
        <v>17061</v>
      </c>
      <c r="L37" s="101">
        <v>13960</v>
      </c>
      <c r="M37" s="101">
        <v>10600</v>
      </c>
      <c r="N37" s="101">
        <v>9801</v>
      </c>
      <c r="O37" s="102"/>
      <c r="P37" s="48">
        <v>-0.6797163491389171</v>
      </c>
      <c r="Q37" s="203"/>
      <c r="R37" s="48">
        <v>-7.5377358490566038E-2</v>
      </c>
      <c r="S37" s="204"/>
    </row>
    <row r="38" spans="1:19" s="97" customFormat="1" ht="15.75" customHeight="1" x14ac:dyDescent="0.2">
      <c r="A38" s="140" t="s">
        <v>110</v>
      </c>
      <c r="B38" s="101">
        <v>7112</v>
      </c>
      <c r="C38" s="101">
        <v>9465</v>
      </c>
      <c r="D38" s="101">
        <v>9619</v>
      </c>
      <c r="E38" s="101">
        <v>10306</v>
      </c>
      <c r="F38" s="101">
        <v>10422</v>
      </c>
      <c r="G38" s="101">
        <v>10584</v>
      </c>
      <c r="H38" s="101">
        <v>9995</v>
      </c>
      <c r="I38" s="101">
        <v>8651</v>
      </c>
      <c r="J38" s="101">
        <v>7917</v>
      </c>
      <c r="K38" s="101">
        <v>6584</v>
      </c>
      <c r="L38" s="101">
        <v>5312</v>
      </c>
      <c r="M38" s="101">
        <v>3964</v>
      </c>
      <c r="N38" s="101">
        <v>3351</v>
      </c>
      <c r="O38" s="102"/>
      <c r="P38" s="48">
        <v>-0.64595879556259905</v>
      </c>
      <c r="Q38" s="203"/>
      <c r="R38" s="48">
        <v>-0.15464177598385465</v>
      </c>
      <c r="S38" s="204"/>
    </row>
    <row r="39" spans="1:19" s="97" customFormat="1" ht="15.75" customHeight="1" x14ac:dyDescent="0.2">
      <c r="A39" s="140" t="s">
        <v>111</v>
      </c>
      <c r="B39" s="101">
        <v>17223</v>
      </c>
      <c r="C39" s="101">
        <v>22200</v>
      </c>
      <c r="D39" s="101">
        <v>23180</v>
      </c>
      <c r="E39" s="101">
        <v>24824</v>
      </c>
      <c r="F39" s="101">
        <v>25205</v>
      </c>
      <c r="G39" s="101">
        <v>25440</v>
      </c>
      <c r="H39" s="101">
        <v>25294</v>
      </c>
      <c r="I39" s="101">
        <v>22536</v>
      </c>
      <c r="J39" s="101">
        <v>20508</v>
      </c>
      <c r="K39" s="101">
        <v>17370</v>
      </c>
      <c r="L39" s="101">
        <v>14839</v>
      </c>
      <c r="M39" s="101">
        <v>10667</v>
      </c>
      <c r="N39" s="101">
        <v>8501</v>
      </c>
      <c r="O39" s="102"/>
      <c r="P39" s="48">
        <v>-0.61707207207207215</v>
      </c>
      <c r="Q39" s="203"/>
      <c r="R39" s="48">
        <v>-0.203056154495172</v>
      </c>
      <c r="S39" s="204"/>
    </row>
    <row r="40" spans="1:19" s="97" customFormat="1" ht="15.75" customHeight="1" x14ac:dyDescent="0.2">
      <c r="A40" s="103"/>
      <c r="B40" s="101"/>
      <c r="C40" s="101"/>
      <c r="D40" s="101"/>
      <c r="E40" s="101"/>
      <c r="F40" s="101"/>
      <c r="G40" s="101"/>
      <c r="H40" s="101"/>
      <c r="I40" s="101"/>
      <c r="J40" s="101"/>
      <c r="K40" s="101"/>
      <c r="L40" s="101"/>
      <c r="M40" s="101"/>
      <c r="N40" s="101"/>
      <c r="O40" s="102"/>
      <c r="P40" s="145"/>
      <c r="Q40" s="203"/>
      <c r="R40" s="48"/>
      <c r="S40" s="102"/>
    </row>
    <row r="41" spans="1:19" s="97" customFormat="1" ht="15.75" customHeight="1" x14ac:dyDescent="0.2">
      <c r="A41" s="136" t="s">
        <v>230</v>
      </c>
      <c r="B41" s="101"/>
      <c r="C41" s="101"/>
      <c r="D41" s="101"/>
      <c r="E41" s="101"/>
      <c r="F41" s="101"/>
      <c r="G41" s="101"/>
      <c r="H41" s="101"/>
      <c r="I41" s="101"/>
      <c r="J41" s="101"/>
      <c r="K41" s="101"/>
      <c r="L41" s="101"/>
      <c r="M41" s="101"/>
      <c r="N41" s="101"/>
      <c r="O41" s="102"/>
      <c r="P41" s="102"/>
      <c r="Q41" s="102"/>
      <c r="R41" s="102"/>
      <c r="S41" s="102"/>
    </row>
    <row r="42" spans="1:19" s="97" customFormat="1" ht="15.75" customHeight="1" x14ac:dyDescent="0.2">
      <c r="A42" s="140" t="s">
        <v>107</v>
      </c>
      <c r="B42" s="99">
        <v>57.5</v>
      </c>
      <c r="C42" s="99">
        <v>63.568464730290458</v>
      </c>
      <c r="D42" s="99">
        <v>63.515825491873393</v>
      </c>
      <c r="E42" s="99">
        <v>65.545196595054719</v>
      </c>
      <c r="F42" s="99">
        <v>65.271802894016432</v>
      </c>
      <c r="G42" s="99">
        <v>66.109215017064841</v>
      </c>
      <c r="H42" s="99">
        <v>65.451664025356578</v>
      </c>
      <c r="I42" s="99">
        <v>65.318503538928212</v>
      </c>
      <c r="J42" s="99">
        <v>63.996591393267998</v>
      </c>
      <c r="K42" s="99">
        <v>65.723472668810288</v>
      </c>
      <c r="L42" s="99">
        <v>58.634538152610439</v>
      </c>
      <c r="M42" s="99">
        <v>61.413043478260867</v>
      </c>
      <c r="N42" s="99">
        <v>60.952380952380949</v>
      </c>
      <c r="O42" s="102"/>
      <c r="P42" s="202">
        <v>-2.616083777909509</v>
      </c>
      <c r="Q42" s="46" t="s">
        <v>100</v>
      </c>
      <c r="R42" s="202">
        <v>-0.46066252587991841</v>
      </c>
      <c r="S42" s="46" t="s">
        <v>100</v>
      </c>
    </row>
    <row r="43" spans="1:19" s="97" customFormat="1" ht="15.75" customHeight="1" x14ac:dyDescent="0.2">
      <c r="A43" s="140" t="s">
        <v>108</v>
      </c>
      <c r="B43" s="100">
        <v>4.1996779388083736</v>
      </c>
      <c r="C43" s="100">
        <v>4.4014360313315928</v>
      </c>
      <c r="D43" s="100">
        <v>4.4855218855218855</v>
      </c>
      <c r="E43" s="100">
        <v>4.1589363017934451</v>
      </c>
      <c r="F43" s="100">
        <v>4.1306171360095867</v>
      </c>
      <c r="G43" s="100">
        <v>4.0893133711925662</v>
      </c>
      <c r="H43" s="100">
        <v>3.7946731234866826</v>
      </c>
      <c r="I43" s="100">
        <v>3.8441692466460267</v>
      </c>
      <c r="J43" s="100">
        <v>3.7989347536617841</v>
      </c>
      <c r="K43" s="100">
        <v>3.6604696673189823</v>
      </c>
      <c r="L43" s="100">
        <v>3.4771689497716896</v>
      </c>
      <c r="M43" s="100">
        <v>3.415929203539823</v>
      </c>
      <c r="N43" s="100">
        <v>3.9453125</v>
      </c>
      <c r="O43" s="102"/>
      <c r="P43" s="48">
        <v>-0.10363061693608189</v>
      </c>
      <c r="Q43" s="203"/>
      <c r="R43" s="48">
        <v>0.15497490284974091</v>
      </c>
      <c r="S43" s="204"/>
    </row>
    <row r="44" spans="1:19" s="97" customFormat="1" ht="15.75" customHeight="1" x14ac:dyDescent="0.2">
      <c r="A44" s="140" t="s">
        <v>109</v>
      </c>
      <c r="B44" s="101">
        <v>10432</v>
      </c>
      <c r="C44" s="101">
        <v>6743</v>
      </c>
      <c r="D44" s="101">
        <v>6661</v>
      </c>
      <c r="E44" s="101">
        <v>6725</v>
      </c>
      <c r="F44" s="101">
        <v>6894</v>
      </c>
      <c r="G44" s="101">
        <v>7921</v>
      </c>
      <c r="H44" s="101">
        <v>7836</v>
      </c>
      <c r="I44" s="101">
        <v>7450</v>
      </c>
      <c r="J44" s="101">
        <v>5706</v>
      </c>
      <c r="K44" s="101">
        <v>3741</v>
      </c>
      <c r="L44" s="101">
        <v>1523</v>
      </c>
      <c r="M44" s="101">
        <v>772</v>
      </c>
      <c r="N44" s="101">
        <v>505</v>
      </c>
      <c r="O44" s="102"/>
      <c r="P44" s="48">
        <v>-0.92510751890849774</v>
      </c>
      <c r="Q44" s="203"/>
      <c r="R44" s="48">
        <v>-0.34585492227979275</v>
      </c>
      <c r="S44" s="204"/>
    </row>
    <row r="45" spans="1:19" s="97" customFormat="1" ht="15.75" customHeight="1" x14ac:dyDescent="0.2">
      <c r="A45" s="140" t="s">
        <v>110</v>
      </c>
      <c r="B45" s="101">
        <v>2484</v>
      </c>
      <c r="C45" s="101">
        <v>1532</v>
      </c>
      <c r="D45" s="101">
        <v>1485</v>
      </c>
      <c r="E45" s="101">
        <v>1617</v>
      </c>
      <c r="F45" s="101">
        <v>1669</v>
      </c>
      <c r="G45" s="101">
        <v>1937</v>
      </c>
      <c r="H45" s="101">
        <v>2065</v>
      </c>
      <c r="I45" s="101">
        <v>1938</v>
      </c>
      <c r="J45" s="101">
        <v>1502</v>
      </c>
      <c r="K45" s="101">
        <v>1022</v>
      </c>
      <c r="L45" s="101">
        <v>438</v>
      </c>
      <c r="M45" s="101">
        <v>226</v>
      </c>
      <c r="N45" s="101">
        <v>128</v>
      </c>
      <c r="O45" s="102"/>
      <c r="P45" s="48">
        <v>-0.91644908616187992</v>
      </c>
      <c r="Q45" s="203"/>
      <c r="R45" s="48">
        <v>-0.4336283185840708</v>
      </c>
      <c r="S45" s="204"/>
    </row>
    <row r="46" spans="1:19" s="97" customFormat="1" ht="15.75" customHeight="1" x14ac:dyDescent="0.2">
      <c r="A46" s="140" t="s">
        <v>111</v>
      </c>
      <c r="B46" s="101">
        <v>4320</v>
      </c>
      <c r="C46" s="101">
        <v>2410</v>
      </c>
      <c r="D46" s="101">
        <v>2338</v>
      </c>
      <c r="E46" s="101">
        <v>2467</v>
      </c>
      <c r="F46" s="101">
        <v>2557</v>
      </c>
      <c r="G46" s="101">
        <v>2930</v>
      </c>
      <c r="H46" s="101">
        <v>3155</v>
      </c>
      <c r="I46" s="101">
        <v>2967</v>
      </c>
      <c r="J46" s="101">
        <v>2347</v>
      </c>
      <c r="K46" s="101">
        <v>1555</v>
      </c>
      <c r="L46" s="101">
        <v>747</v>
      </c>
      <c r="M46" s="101">
        <v>368</v>
      </c>
      <c r="N46" s="101">
        <v>210</v>
      </c>
      <c r="O46" s="102"/>
      <c r="P46" s="48">
        <v>-0.91286307053941906</v>
      </c>
      <c r="Q46" s="203"/>
      <c r="R46" s="48">
        <v>-0.42934782608695654</v>
      </c>
      <c r="S46" s="204"/>
    </row>
    <row r="47" spans="1:19" s="97" customFormat="1" ht="15.75" customHeight="1" x14ac:dyDescent="0.2">
      <c r="A47" s="103"/>
      <c r="B47" s="101"/>
      <c r="C47" s="101"/>
      <c r="D47" s="101"/>
      <c r="E47" s="101"/>
      <c r="F47" s="101"/>
      <c r="G47" s="101"/>
      <c r="H47" s="101"/>
      <c r="I47" s="101"/>
      <c r="J47" s="101"/>
      <c r="K47" s="101"/>
      <c r="L47" s="101"/>
      <c r="M47" s="101"/>
      <c r="N47" s="101"/>
      <c r="O47" s="102"/>
      <c r="P47" s="145"/>
      <c r="Q47" s="203"/>
      <c r="R47" s="48"/>
      <c r="S47" s="102"/>
    </row>
    <row r="48" spans="1:19" s="97" customFormat="1" ht="15.75" customHeight="1" x14ac:dyDescent="0.25">
      <c r="A48" s="163" t="s">
        <v>269</v>
      </c>
      <c r="B48" s="101"/>
      <c r="C48" s="101"/>
      <c r="D48" s="101"/>
      <c r="E48" s="101"/>
      <c r="F48" s="101"/>
      <c r="G48" s="101"/>
      <c r="H48" s="101"/>
      <c r="I48" s="101"/>
      <c r="J48" s="101"/>
      <c r="K48" s="101"/>
      <c r="L48" s="101"/>
      <c r="M48" s="101"/>
      <c r="N48" s="101"/>
      <c r="O48" s="102"/>
      <c r="P48" s="102"/>
      <c r="Q48" s="102"/>
      <c r="R48" s="102"/>
      <c r="S48" s="102"/>
    </row>
    <row r="49" spans="1:19" s="97" customFormat="1" ht="15.75" customHeight="1" x14ac:dyDescent="0.2">
      <c r="A49" s="201" t="s">
        <v>107</v>
      </c>
      <c r="B49" s="217" t="s">
        <v>94</v>
      </c>
      <c r="C49" s="217" t="s">
        <v>94</v>
      </c>
      <c r="D49" s="217" t="s">
        <v>94</v>
      </c>
      <c r="E49" s="217" t="s">
        <v>94</v>
      </c>
      <c r="F49" s="217" t="s">
        <v>94</v>
      </c>
      <c r="G49" s="217" t="s">
        <v>94</v>
      </c>
      <c r="H49" s="217" t="s">
        <v>94</v>
      </c>
      <c r="I49" s="217" t="s">
        <v>94</v>
      </c>
      <c r="J49" s="99" t="s">
        <v>94</v>
      </c>
      <c r="K49" s="99">
        <v>67.659481503058544</v>
      </c>
      <c r="L49" s="99">
        <v>63.592467407049732</v>
      </c>
      <c r="M49" s="99">
        <v>63.526464822478765</v>
      </c>
      <c r="N49" s="99">
        <v>64.481268011527376</v>
      </c>
      <c r="O49" s="102"/>
      <c r="P49" s="202" t="s">
        <v>94</v>
      </c>
      <c r="Q49" s="46" t="s">
        <v>100</v>
      </c>
      <c r="R49" s="202">
        <v>0.9548031890486115</v>
      </c>
      <c r="S49" s="46" t="s">
        <v>100</v>
      </c>
    </row>
    <row r="50" spans="1:19" s="97" customFormat="1" ht="15.75" customHeight="1" x14ac:dyDescent="0.2">
      <c r="A50" s="201" t="s">
        <v>108</v>
      </c>
      <c r="B50" s="218" t="s">
        <v>94</v>
      </c>
      <c r="C50" s="218" t="s">
        <v>94</v>
      </c>
      <c r="D50" s="218" t="s">
        <v>94</v>
      </c>
      <c r="E50" s="218" t="s">
        <v>94</v>
      </c>
      <c r="F50" s="218" t="s">
        <v>94</v>
      </c>
      <c r="G50" s="218" t="s">
        <v>94</v>
      </c>
      <c r="H50" s="218" t="s">
        <v>94</v>
      </c>
      <c r="I50" s="218" t="s">
        <v>94</v>
      </c>
      <c r="J50" s="100" t="s">
        <v>94</v>
      </c>
      <c r="K50" s="100">
        <v>3.7847379184156709</v>
      </c>
      <c r="L50" s="100">
        <v>3.6836243988863577</v>
      </c>
      <c r="M50" s="100">
        <v>3.77404423109892</v>
      </c>
      <c r="N50" s="100">
        <v>3.948826815642458</v>
      </c>
      <c r="O50" s="102"/>
      <c r="P50" s="48" t="s">
        <v>94</v>
      </c>
      <c r="Q50" s="203"/>
      <c r="R50" s="48">
        <v>4.6311747780614976E-2</v>
      </c>
      <c r="S50" s="204"/>
    </row>
    <row r="51" spans="1:19" s="97" customFormat="1" ht="15.75" customHeight="1" x14ac:dyDescent="0.2">
      <c r="A51" s="201" t="s">
        <v>109</v>
      </c>
      <c r="B51" s="218" t="s">
        <v>94</v>
      </c>
      <c r="C51" s="218" t="s">
        <v>94</v>
      </c>
      <c r="D51" s="218" t="s">
        <v>94</v>
      </c>
      <c r="E51" s="218" t="s">
        <v>94</v>
      </c>
      <c r="F51" s="218" t="s">
        <v>94</v>
      </c>
      <c r="G51" s="218" t="s">
        <v>94</v>
      </c>
      <c r="H51" s="218" t="s">
        <v>94</v>
      </c>
      <c r="I51" s="218" t="s">
        <v>94</v>
      </c>
      <c r="J51" s="101" t="s">
        <v>94</v>
      </c>
      <c r="K51" s="101">
        <v>35164</v>
      </c>
      <c r="L51" s="101">
        <v>29108</v>
      </c>
      <c r="M51" s="101">
        <v>22014</v>
      </c>
      <c r="N51" s="101">
        <v>17671</v>
      </c>
      <c r="O51" s="102"/>
      <c r="P51" s="48" t="s">
        <v>94</v>
      </c>
      <c r="Q51" s="203"/>
      <c r="R51" s="48">
        <v>-0.19728354683383298</v>
      </c>
      <c r="S51" s="204"/>
    </row>
    <row r="52" spans="1:19" s="97" customFormat="1" ht="15.75" customHeight="1" x14ac:dyDescent="0.2">
      <c r="A52" s="201" t="s">
        <v>110</v>
      </c>
      <c r="B52" s="218" t="s">
        <v>94</v>
      </c>
      <c r="C52" s="218" t="s">
        <v>94</v>
      </c>
      <c r="D52" s="218" t="s">
        <v>94</v>
      </c>
      <c r="E52" s="218" t="s">
        <v>94</v>
      </c>
      <c r="F52" s="218" t="s">
        <v>94</v>
      </c>
      <c r="G52" s="218" t="s">
        <v>94</v>
      </c>
      <c r="H52" s="218" t="s">
        <v>94</v>
      </c>
      <c r="I52" s="218" t="s">
        <v>94</v>
      </c>
      <c r="J52" s="101" t="s">
        <v>94</v>
      </c>
      <c r="K52" s="101">
        <v>9291</v>
      </c>
      <c r="L52" s="101">
        <v>7902</v>
      </c>
      <c r="M52" s="101">
        <v>5833</v>
      </c>
      <c r="N52" s="101">
        <v>4475</v>
      </c>
      <c r="O52" s="102"/>
      <c r="P52" s="48" t="s">
        <v>94</v>
      </c>
      <c r="Q52" s="203"/>
      <c r="R52" s="48">
        <v>-0.23281330361734953</v>
      </c>
      <c r="S52" s="204"/>
    </row>
    <row r="53" spans="1:19" s="97" customFormat="1" ht="15.75" customHeight="1" x14ac:dyDescent="0.2">
      <c r="A53" s="201" t="s">
        <v>111</v>
      </c>
      <c r="B53" s="218" t="s">
        <v>94</v>
      </c>
      <c r="C53" s="218" t="s">
        <v>94</v>
      </c>
      <c r="D53" s="218" t="s">
        <v>94</v>
      </c>
      <c r="E53" s="218" t="s">
        <v>94</v>
      </c>
      <c r="F53" s="218" t="s">
        <v>94</v>
      </c>
      <c r="G53" s="218" t="s">
        <v>94</v>
      </c>
      <c r="H53" s="218" t="s">
        <v>94</v>
      </c>
      <c r="I53" s="218" t="s">
        <v>94</v>
      </c>
      <c r="J53" s="101" t="s">
        <v>94</v>
      </c>
      <c r="K53" s="101">
        <v>13732</v>
      </c>
      <c r="L53" s="101">
        <v>12426</v>
      </c>
      <c r="M53" s="101">
        <v>9182</v>
      </c>
      <c r="N53" s="101">
        <v>6940</v>
      </c>
      <c r="O53" s="102"/>
      <c r="P53" s="48" t="s">
        <v>94</v>
      </c>
      <c r="Q53" s="203"/>
      <c r="R53" s="48">
        <v>-0.24417338270529299</v>
      </c>
      <c r="S53" s="204"/>
    </row>
    <row r="54" spans="1:19" s="97" customFormat="1" ht="15.75" customHeight="1" x14ac:dyDescent="0.2">
      <c r="A54" s="103"/>
      <c r="B54" s="101"/>
      <c r="C54" s="101"/>
      <c r="D54" s="101"/>
      <c r="E54" s="101"/>
      <c r="F54" s="101"/>
      <c r="G54" s="101"/>
      <c r="H54" s="101"/>
      <c r="I54" s="101"/>
      <c r="J54" s="101"/>
      <c r="K54" s="101"/>
      <c r="L54" s="101"/>
      <c r="M54" s="101"/>
      <c r="N54" s="101"/>
      <c r="O54" s="102"/>
      <c r="P54" s="145"/>
      <c r="Q54" s="203"/>
      <c r="R54" s="48"/>
      <c r="S54" s="102"/>
    </row>
    <row r="55" spans="1:19" s="97" customFormat="1" ht="15.75" customHeight="1" x14ac:dyDescent="0.25">
      <c r="A55" s="163" t="s">
        <v>270</v>
      </c>
      <c r="B55" s="101"/>
      <c r="C55" s="101"/>
      <c r="D55" s="101"/>
      <c r="E55" s="101"/>
      <c r="F55" s="101"/>
      <c r="G55" s="101"/>
      <c r="H55" s="101"/>
      <c r="I55" s="101"/>
      <c r="J55" s="101"/>
      <c r="K55" s="101"/>
      <c r="L55" s="101"/>
      <c r="M55" s="101"/>
      <c r="N55" s="101"/>
      <c r="O55" s="102"/>
      <c r="P55" s="102"/>
      <c r="Q55" s="102"/>
      <c r="R55" s="102"/>
      <c r="S55" s="102"/>
    </row>
    <row r="56" spans="1:19" s="97" customFormat="1" ht="15.75" customHeight="1" x14ac:dyDescent="0.2">
      <c r="A56" s="136" t="s">
        <v>118</v>
      </c>
      <c r="B56" s="101"/>
      <c r="C56" s="101"/>
      <c r="D56" s="101"/>
      <c r="E56" s="101"/>
      <c r="F56" s="101"/>
      <c r="G56" s="101"/>
      <c r="H56" s="101"/>
      <c r="I56" s="101"/>
      <c r="J56" s="101"/>
      <c r="K56" s="101"/>
      <c r="L56" s="101"/>
      <c r="M56" s="101"/>
      <c r="N56" s="101"/>
      <c r="O56" s="102"/>
      <c r="P56" s="102"/>
      <c r="Q56" s="102"/>
      <c r="R56" s="102"/>
    </row>
    <row r="57" spans="1:19" s="97" customFormat="1" ht="15.75" customHeight="1" x14ac:dyDescent="0.2">
      <c r="A57" s="140" t="s">
        <v>107</v>
      </c>
      <c r="B57" s="99">
        <v>63.454554258873664</v>
      </c>
      <c r="C57" s="99">
        <v>68.007273505187726</v>
      </c>
      <c r="D57" s="99">
        <v>66.495081800112118</v>
      </c>
      <c r="E57" s="99">
        <v>66.838361540348302</v>
      </c>
      <c r="F57" s="99">
        <v>67.170396202654274</v>
      </c>
      <c r="G57" s="99">
        <v>67.784675252478465</v>
      </c>
      <c r="H57" s="99">
        <v>66.206490743674465</v>
      </c>
      <c r="I57" s="99">
        <v>65.974322113716354</v>
      </c>
      <c r="J57" s="99">
        <v>65.917292788262444</v>
      </c>
      <c r="K57" s="99">
        <v>56.672443674176776</v>
      </c>
      <c r="L57" s="99">
        <v>63.657407407407405</v>
      </c>
      <c r="M57" s="99">
        <v>63.375796178343947</v>
      </c>
      <c r="N57" s="99">
        <v>63.44086021505376</v>
      </c>
      <c r="O57" s="102"/>
      <c r="P57" s="202">
        <v>-4.5664132901339656</v>
      </c>
      <c r="Q57" s="46" t="s">
        <v>100</v>
      </c>
      <c r="R57" s="202">
        <v>6.5064036709813422E-2</v>
      </c>
      <c r="S57" s="46" t="s">
        <v>100</v>
      </c>
    </row>
    <row r="58" spans="1:19" s="97" customFormat="1" ht="15.75" customHeight="1" x14ac:dyDescent="0.2">
      <c r="A58" s="140" t="s">
        <v>108</v>
      </c>
      <c r="B58" s="100">
        <v>4.7011599511599513</v>
      </c>
      <c r="C58" s="100">
        <v>4.6354985844605219</v>
      </c>
      <c r="D58" s="100">
        <v>4.421706139342378</v>
      </c>
      <c r="E58" s="100">
        <v>4.3246972477064221</v>
      </c>
      <c r="F58" s="100">
        <v>4.2606720507643496</v>
      </c>
      <c r="G58" s="100">
        <v>4.1567113176599237</v>
      </c>
      <c r="H58" s="100">
        <v>3.8940999521432968</v>
      </c>
      <c r="I58" s="100">
        <v>3.7975054474415808</v>
      </c>
      <c r="J58" s="100">
        <v>3.7583916711541914</v>
      </c>
      <c r="K58" s="100">
        <v>3.5168195718654434</v>
      </c>
      <c r="L58" s="100">
        <v>3.8036363636363637</v>
      </c>
      <c r="M58" s="100">
        <v>3.5376884422110555</v>
      </c>
      <c r="N58" s="100">
        <v>4.0762711864406782</v>
      </c>
      <c r="O58" s="102"/>
      <c r="P58" s="48">
        <v>-0.12064018310663049</v>
      </c>
      <c r="Q58" s="203"/>
      <c r="R58" s="48">
        <v>0.15224142912172578</v>
      </c>
      <c r="S58" s="204"/>
    </row>
    <row r="59" spans="1:19" s="97" customFormat="1" ht="15.75" customHeight="1" x14ac:dyDescent="0.2">
      <c r="A59" s="140" t="s">
        <v>109</v>
      </c>
      <c r="B59" s="101">
        <v>61604</v>
      </c>
      <c r="C59" s="101">
        <v>58945</v>
      </c>
      <c r="D59" s="101">
        <v>57690</v>
      </c>
      <c r="E59" s="101">
        <v>58924</v>
      </c>
      <c r="F59" s="101">
        <v>59087</v>
      </c>
      <c r="G59" s="101">
        <v>60821</v>
      </c>
      <c r="H59" s="101">
        <v>56959</v>
      </c>
      <c r="I59" s="101">
        <v>50541</v>
      </c>
      <c r="J59" s="101">
        <v>41876</v>
      </c>
      <c r="K59" s="101">
        <v>3450</v>
      </c>
      <c r="L59" s="101">
        <v>1046</v>
      </c>
      <c r="M59" s="101">
        <v>704</v>
      </c>
      <c r="N59" s="101">
        <v>481</v>
      </c>
      <c r="O59" s="102"/>
      <c r="P59" s="48">
        <v>-0.9918398507082874</v>
      </c>
      <c r="Q59" s="203"/>
      <c r="R59" s="48">
        <v>-0.31676136363636365</v>
      </c>
      <c r="S59" s="204"/>
    </row>
    <row r="60" spans="1:19" s="97" customFormat="1" ht="15.75" customHeight="1" x14ac:dyDescent="0.2">
      <c r="A60" s="140" t="s">
        <v>110</v>
      </c>
      <c r="B60" s="101">
        <v>13104</v>
      </c>
      <c r="C60" s="101">
        <v>12716</v>
      </c>
      <c r="D60" s="101">
        <v>13047</v>
      </c>
      <c r="E60" s="101">
        <v>13625</v>
      </c>
      <c r="F60" s="101">
        <v>13868</v>
      </c>
      <c r="G60" s="101">
        <v>14632</v>
      </c>
      <c r="H60" s="101">
        <v>14627</v>
      </c>
      <c r="I60" s="101">
        <v>13309</v>
      </c>
      <c r="J60" s="101">
        <v>11142</v>
      </c>
      <c r="K60" s="101">
        <v>981</v>
      </c>
      <c r="L60" s="101">
        <v>275</v>
      </c>
      <c r="M60" s="101">
        <v>199</v>
      </c>
      <c r="N60" s="101">
        <v>118</v>
      </c>
      <c r="O60" s="102"/>
      <c r="P60" s="48">
        <v>-0.9907203523120478</v>
      </c>
      <c r="Q60" s="203"/>
      <c r="R60" s="48">
        <v>-0.40703517587939697</v>
      </c>
      <c r="S60" s="204"/>
    </row>
    <row r="61" spans="1:19" s="97" customFormat="1" ht="15.75" customHeight="1" x14ac:dyDescent="0.2">
      <c r="A61" s="140" t="s">
        <v>111</v>
      </c>
      <c r="B61" s="101">
        <v>20651</v>
      </c>
      <c r="C61" s="101">
        <v>18698</v>
      </c>
      <c r="D61" s="101">
        <v>19621</v>
      </c>
      <c r="E61" s="101">
        <v>20385</v>
      </c>
      <c r="F61" s="101">
        <v>20646</v>
      </c>
      <c r="G61" s="101">
        <v>21586</v>
      </c>
      <c r="H61" s="101">
        <v>22093</v>
      </c>
      <c r="I61" s="101">
        <v>20173</v>
      </c>
      <c r="J61" s="101">
        <v>16903</v>
      </c>
      <c r="K61" s="101">
        <v>1731</v>
      </c>
      <c r="L61" s="101">
        <v>432</v>
      </c>
      <c r="M61" s="101">
        <v>314</v>
      </c>
      <c r="N61" s="101">
        <v>186</v>
      </c>
      <c r="O61" s="102"/>
      <c r="P61" s="48">
        <v>-0.99005241202267624</v>
      </c>
      <c r="Q61" s="203"/>
      <c r="R61" s="48">
        <v>-0.40764331210191085</v>
      </c>
      <c r="S61" s="204"/>
    </row>
    <row r="62" spans="1:19" s="97" customFormat="1" ht="15.75" customHeight="1" x14ac:dyDescent="0.2">
      <c r="A62" s="103"/>
      <c r="B62" s="101"/>
      <c r="C62" s="101"/>
      <c r="D62" s="101"/>
      <c r="E62" s="101"/>
      <c r="F62" s="101"/>
      <c r="G62" s="101"/>
      <c r="H62" s="101"/>
      <c r="I62" s="101"/>
      <c r="J62" s="101"/>
      <c r="K62" s="101"/>
      <c r="L62" s="101"/>
      <c r="M62" s="101"/>
      <c r="N62" s="101"/>
      <c r="O62" s="102"/>
      <c r="P62" s="145"/>
      <c r="Q62" s="203"/>
      <c r="R62" s="48"/>
      <c r="S62" s="102"/>
    </row>
    <row r="63" spans="1:19" s="97" customFormat="1" ht="15.75" customHeight="1" x14ac:dyDescent="0.2">
      <c r="A63" s="136" t="s">
        <v>231</v>
      </c>
      <c r="B63" s="101"/>
      <c r="C63" s="101"/>
      <c r="D63" s="101"/>
      <c r="E63" s="101"/>
      <c r="F63" s="101"/>
      <c r="G63" s="101"/>
      <c r="H63" s="101"/>
      <c r="I63" s="101"/>
      <c r="J63" s="101"/>
      <c r="K63" s="101"/>
      <c r="L63" s="101"/>
      <c r="M63" s="101"/>
      <c r="N63" s="101"/>
      <c r="O63" s="102"/>
      <c r="P63" s="102"/>
      <c r="Q63" s="102"/>
      <c r="R63" s="102"/>
      <c r="S63" s="102"/>
    </row>
    <row r="64" spans="1:19" s="97" customFormat="1" ht="15.75" customHeight="1" x14ac:dyDescent="0.2">
      <c r="A64" s="140" t="s">
        <v>107</v>
      </c>
      <c r="B64" s="99">
        <v>61.528822055137844</v>
      </c>
      <c r="C64" s="99">
        <v>66.482965931863731</v>
      </c>
      <c r="D64" s="99">
        <v>60.975609756097562</v>
      </c>
      <c r="E64" s="99">
        <v>63.098729227761488</v>
      </c>
      <c r="F64" s="99">
        <v>62.170087976539591</v>
      </c>
      <c r="G64" s="99">
        <v>62.150220913107511</v>
      </c>
      <c r="H64" s="99">
        <v>60.408921933085502</v>
      </c>
      <c r="I64" s="99">
        <v>61.041095890410958</v>
      </c>
      <c r="J64" s="99">
        <v>61.451247165532877</v>
      </c>
      <c r="K64" s="99">
        <v>64.754098360655732</v>
      </c>
      <c r="L64" s="99">
        <v>59.523809523809526</v>
      </c>
      <c r="M64" s="99" t="s">
        <v>96</v>
      </c>
      <c r="N64" s="99" t="s">
        <v>96</v>
      </c>
      <c r="O64" s="102"/>
      <c r="P64" s="202" t="s">
        <v>96</v>
      </c>
      <c r="Q64" s="46" t="s">
        <v>100</v>
      </c>
      <c r="R64" s="202" t="s">
        <v>96</v>
      </c>
      <c r="S64" s="46" t="s">
        <v>100</v>
      </c>
    </row>
    <row r="65" spans="1:19" s="97" customFormat="1" ht="15.75" customHeight="1" x14ac:dyDescent="0.2">
      <c r="A65" s="140" t="s">
        <v>108</v>
      </c>
      <c r="B65" s="100">
        <v>4.465037338764426</v>
      </c>
      <c r="C65" s="100">
        <v>4.3813112283345896</v>
      </c>
      <c r="D65" s="100">
        <v>4.1504000000000003</v>
      </c>
      <c r="E65" s="100">
        <v>4.0557707203718047</v>
      </c>
      <c r="F65" s="100">
        <v>3.8152515723270439</v>
      </c>
      <c r="G65" s="100">
        <v>3.8088467614533967</v>
      </c>
      <c r="H65" s="100">
        <v>3.6253846153846152</v>
      </c>
      <c r="I65" s="100">
        <v>3.5412926391382404</v>
      </c>
      <c r="J65" s="100">
        <v>3.6432964329643296</v>
      </c>
      <c r="K65" s="100">
        <v>3.6329113924050631</v>
      </c>
      <c r="L65" s="100">
        <v>2.88</v>
      </c>
      <c r="M65" s="100" t="s">
        <v>96</v>
      </c>
      <c r="N65" s="100" t="s">
        <v>96</v>
      </c>
      <c r="O65" s="102"/>
      <c r="P65" s="48" t="s">
        <v>96</v>
      </c>
      <c r="Q65" s="203"/>
      <c r="R65" s="48" t="s">
        <v>96</v>
      </c>
      <c r="S65" s="204"/>
    </row>
    <row r="66" spans="1:19" s="97" customFormat="1" ht="15.75" customHeight="1" x14ac:dyDescent="0.2">
      <c r="A66" s="140" t="s">
        <v>109</v>
      </c>
      <c r="B66" s="101">
        <v>6577</v>
      </c>
      <c r="C66" s="101">
        <v>5814</v>
      </c>
      <c r="D66" s="101">
        <v>5188</v>
      </c>
      <c r="E66" s="101">
        <v>5236</v>
      </c>
      <c r="F66" s="101">
        <v>4853</v>
      </c>
      <c r="G66" s="101">
        <v>4822</v>
      </c>
      <c r="H66" s="101">
        <v>4713</v>
      </c>
      <c r="I66" s="101">
        <v>3945</v>
      </c>
      <c r="J66" s="101">
        <v>2962</v>
      </c>
      <c r="K66" s="101">
        <v>287</v>
      </c>
      <c r="L66" s="101">
        <v>72</v>
      </c>
      <c r="M66" s="101">
        <v>47</v>
      </c>
      <c r="N66" s="101">
        <v>3</v>
      </c>
      <c r="O66" s="102"/>
      <c r="P66" s="48" t="s">
        <v>96</v>
      </c>
      <c r="Q66" s="203"/>
      <c r="R66" s="48" t="s">
        <v>96</v>
      </c>
      <c r="S66" s="204"/>
    </row>
    <row r="67" spans="1:19" s="97" customFormat="1" ht="15.75" customHeight="1" x14ac:dyDescent="0.2">
      <c r="A67" s="140" t="s">
        <v>110</v>
      </c>
      <c r="B67" s="101">
        <v>1473</v>
      </c>
      <c r="C67" s="101">
        <v>1327</v>
      </c>
      <c r="D67" s="101">
        <v>1250</v>
      </c>
      <c r="E67" s="101">
        <v>1291</v>
      </c>
      <c r="F67" s="101">
        <v>1272</v>
      </c>
      <c r="G67" s="101">
        <v>1266</v>
      </c>
      <c r="H67" s="101">
        <v>1300</v>
      </c>
      <c r="I67" s="101">
        <v>1114</v>
      </c>
      <c r="J67" s="101">
        <v>813</v>
      </c>
      <c r="K67" s="101">
        <v>79</v>
      </c>
      <c r="L67" s="101">
        <v>25</v>
      </c>
      <c r="M67" s="101">
        <v>14</v>
      </c>
      <c r="N67" s="101">
        <v>2</v>
      </c>
      <c r="O67" s="102"/>
      <c r="P67" s="48" t="s">
        <v>96</v>
      </c>
      <c r="Q67" s="203"/>
      <c r="R67" s="48" t="s">
        <v>96</v>
      </c>
      <c r="S67" s="204"/>
    </row>
    <row r="68" spans="1:19" s="97" customFormat="1" ht="15.75" customHeight="1" x14ac:dyDescent="0.2">
      <c r="A68" s="140" t="s">
        <v>111</v>
      </c>
      <c r="B68" s="101">
        <v>2394</v>
      </c>
      <c r="C68" s="101">
        <v>1996</v>
      </c>
      <c r="D68" s="101">
        <v>2050</v>
      </c>
      <c r="E68" s="101">
        <v>2046</v>
      </c>
      <c r="F68" s="101">
        <v>2046</v>
      </c>
      <c r="G68" s="101">
        <v>2037</v>
      </c>
      <c r="H68" s="101">
        <v>2152</v>
      </c>
      <c r="I68" s="101">
        <v>1825</v>
      </c>
      <c r="J68" s="101">
        <v>1323</v>
      </c>
      <c r="K68" s="101">
        <v>122</v>
      </c>
      <c r="L68" s="101">
        <v>42</v>
      </c>
      <c r="M68" s="101">
        <v>21</v>
      </c>
      <c r="N68" s="101">
        <v>9</v>
      </c>
      <c r="O68" s="102"/>
      <c r="P68" s="48" t="s">
        <v>96</v>
      </c>
      <c r="Q68" s="203"/>
      <c r="R68" s="48" t="s">
        <v>96</v>
      </c>
      <c r="S68" s="204"/>
    </row>
    <row r="69" spans="1:19" s="97" customFormat="1" ht="15.75" customHeight="1" x14ac:dyDescent="0.2">
      <c r="A69" s="103"/>
      <c r="B69" s="101"/>
      <c r="C69" s="101"/>
      <c r="D69" s="101"/>
      <c r="E69" s="101"/>
      <c r="F69" s="101"/>
      <c r="G69" s="101"/>
      <c r="H69" s="101"/>
      <c r="I69" s="101"/>
      <c r="J69" s="101"/>
      <c r="K69" s="101"/>
      <c r="L69" s="101"/>
      <c r="M69" s="101"/>
      <c r="N69" s="101"/>
      <c r="O69" s="102"/>
      <c r="P69" s="145"/>
      <c r="Q69" s="203"/>
      <c r="R69" s="48"/>
      <c r="S69" s="102"/>
    </row>
    <row r="70" spans="1:19" s="97" customFormat="1" ht="15.75" customHeight="1" x14ac:dyDescent="0.2">
      <c r="A70" s="136" t="s">
        <v>232</v>
      </c>
      <c r="B70" s="101"/>
      <c r="C70" s="101"/>
      <c r="D70" s="101"/>
      <c r="E70" s="101"/>
      <c r="F70" s="101"/>
      <c r="G70" s="101"/>
      <c r="H70" s="101"/>
      <c r="I70" s="101"/>
      <c r="J70" s="101"/>
      <c r="K70" s="101"/>
      <c r="L70" s="101"/>
      <c r="M70" s="101"/>
      <c r="N70" s="101"/>
      <c r="O70" s="102"/>
      <c r="P70" s="102"/>
      <c r="Q70" s="102"/>
      <c r="R70" s="102"/>
      <c r="S70" s="102"/>
    </row>
    <row r="71" spans="1:19" s="97" customFormat="1" ht="15.75" customHeight="1" x14ac:dyDescent="0.2">
      <c r="A71" s="140" t="s">
        <v>107</v>
      </c>
      <c r="B71" s="99">
        <v>67.886605669716516</v>
      </c>
      <c r="C71" s="99">
        <v>71.674194958472967</v>
      </c>
      <c r="D71" s="99">
        <v>71.142663962136581</v>
      </c>
      <c r="E71" s="99">
        <v>71.328496372279204</v>
      </c>
      <c r="F71" s="99">
        <v>71.612823977398349</v>
      </c>
      <c r="G71" s="99">
        <v>72.622875516766186</v>
      </c>
      <c r="H71" s="99">
        <v>70.52980132450331</v>
      </c>
      <c r="I71" s="99">
        <v>69.847426945952932</v>
      </c>
      <c r="J71" s="99">
        <v>66.901893287435456</v>
      </c>
      <c r="K71" s="99">
        <v>53.171641791044777</v>
      </c>
      <c r="L71" s="99">
        <v>64</v>
      </c>
      <c r="M71" s="99">
        <v>54.054054054054056</v>
      </c>
      <c r="N71" s="99" t="s">
        <v>96</v>
      </c>
      <c r="O71" s="102"/>
      <c r="P71" s="202" t="s">
        <v>96</v>
      </c>
      <c r="Q71" s="46" t="s">
        <v>100</v>
      </c>
      <c r="R71" s="202" t="s">
        <v>96</v>
      </c>
      <c r="S71" s="46" t="s">
        <v>100</v>
      </c>
    </row>
    <row r="72" spans="1:19" s="97" customFormat="1" ht="15.75" customHeight="1" x14ac:dyDescent="0.2">
      <c r="A72" s="140" t="s">
        <v>108</v>
      </c>
      <c r="B72" s="100">
        <v>5.1387538665488286</v>
      </c>
      <c r="C72" s="100">
        <v>4.9625940231754422</v>
      </c>
      <c r="D72" s="100">
        <v>4.7452955711841858</v>
      </c>
      <c r="E72" s="100">
        <v>4.6711680112241316</v>
      </c>
      <c r="F72" s="100">
        <v>4.6317324185248712</v>
      </c>
      <c r="G72" s="100">
        <v>4.467741935483871</v>
      </c>
      <c r="H72" s="100">
        <v>4.1756516108143114</v>
      </c>
      <c r="I72" s="100">
        <v>4.1140318400592371</v>
      </c>
      <c r="J72" s="100">
        <v>3.8780550553125805</v>
      </c>
      <c r="K72" s="100">
        <v>3.4631578947368422</v>
      </c>
      <c r="L72" s="100">
        <v>5.041666666666667</v>
      </c>
      <c r="M72" s="100">
        <v>4.5999999999999996</v>
      </c>
      <c r="N72" s="100" t="s">
        <v>96</v>
      </c>
      <c r="O72" s="102"/>
      <c r="P72" s="48" t="s">
        <v>96</v>
      </c>
      <c r="Q72" s="203"/>
      <c r="R72" s="48" t="s">
        <v>96</v>
      </c>
      <c r="S72" s="204"/>
    </row>
    <row r="73" spans="1:19" s="97" customFormat="1" ht="15.75" customHeight="1" x14ac:dyDescent="0.2">
      <c r="A73" s="140" t="s">
        <v>109</v>
      </c>
      <c r="B73" s="101">
        <v>23258</v>
      </c>
      <c r="C73" s="101">
        <v>24411</v>
      </c>
      <c r="D73" s="101">
        <v>24965</v>
      </c>
      <c r="E73" s="101">
        <v>26635</v>
      </c>
      <c r="F73" s="101">
        <v>27003</v>
      </c>
      <c r="G73" s="101">
        <v>28254</v>
      </c>
      <c r="H73" s="101">
        <v>25793</v>
      </c>
      <c r="I73" s="101">
        <v>22224</v>
      </c>
      <c r="J73" s="101">
        <v>15074</v>
      </c>
      <c r="K73" s="101">
        <v>987</v>
      </c>
      <c r="L73" s="101">
        <v>242</v>
      </c>
      <c r="M73" s="101">
        <v>92</v>
      </c>
      <c r="N73" s="101">
        <v>24</v>
      </c>
      <c r="O73" s="102"/>
      <c r="P73" s="48" t="s">
        <v>96</v>
      </c>
      <c r="Q73" s="203"/>
      <c r="R73" s="48" t="s">
        <v>96</v>
      </c>
      <c r="S73" s="204"/>
    </row>
    <row r="74" spans="1:19" s="97" customFormat="1" ht="15.75" customHeight="1" x14ac:dyDescent="0.2">
      <c r="A74" s="140" t="s">
        <v>110</v>
      </c>
      <c r="B74" s="101">
        <v>4526</v>
      </c>
      <c r="C74" s="101">
        <v>4919</v>
      </c>
      <c r="D74" s="101">
        <v>5261</v>
      </c>
      <c r="E74" s="101">
        <v>5702</v>
      </c>
      <c r="F74" s="101">
        <v>5830</v>
      </c>
      <c r="G74" s="101">
        <v>6324</v>
      </c>
      <c r="H74" s="101">
        <v>6177</v>
      </c>
      <c r="I74" s="101">
        <v>5402</v>
      </c>
      <c r="J74" s="101">
        <v>3887</v>
      </c>
      <c r="K74" s="101">
        <v>285</v>
      </c>
      <c r="L74" s="101">
        <v>48</v>
      </c>
      <c r="M74" s="101">
        <v>20</v>
      </c>
      <c r="N74" s="101">
        <v>4</v>
      </c>
      <c r="O74" s="102"/>
      <c r="P74" s="48" t="s">
        <v>96</v>
      </c>
      <c r="Q74" s="203"/>
      <c r="R74" s="48" t="s">
        <v>96</v>
      </c>
      <c r="S74" s="204"/>
    </row>
    <row r="75" spans="1:19" s="97" customFormat="1" ht="15.75" customHeight="1" x14ac:dyDescent="0.2">
      <c r="A75" s="140" t="s">
        <v>111</v>
      </c>
      <c r="B75" s="101">
        <v>6667</v>
      </c>
      <c r="C75" s="101">
        <v>6863</v>
      </c>
      <c r="D75" s="101">
        <v>7395</v>
      </c>
      <c r="E75" s="101">
        <v>7994</v>
      </c>
      <c r="F75" s="101">
        <v>8141</v>
      </c>
      <c r="G75" s="101">
        <v>8708</v>
      </c>
      <c r="H75" s="101">
        <v>8758</v>
      </c>
      <c r="I75" s="101">
        <v>7734</v>
      </c>
      <c r="J75" s="101">
        <v>5810</v>
      </c>
      <c r="K75" s="101">
        <v>536</v>
      </c>
      <c r="L75" s="101">
        <v>75</v>
      </c>
      <c r="M75" s="101">
        <v>37</v>
      </c>
      <c r="N75" s="101">
        <v>10</v>
      </c>
      <c r="O75" s="102"/>
      <c r="P75" s="48" t="s">
        <v>96</v>
      </c>
      <c r="Q75" s="203"/>
      <c r="R75" s="48" t="s">
        <v>96</v>
      </c>
      <c r="S75" s="204"/>
    </row>
    <row r="76" spans="1:19" s="97" customFormat="1" ht="15.75" customHeight="1" x14ac:dyDescent="0.2">
      <c r="A76" s="103"/>
      <c r="B76" s="101"/>
      <c r="C76" s="101"/>
      <c r="D76" s="101"/>
      <c r="E76" s="101"/>
      <c r="F76" s="101"/>
      <c r="G76" s="101"/>
      <c r="H76" s="101"/>
      <c r="I76" s="101"/>
      <c r="J76" s="101"/>
      <c r="K76" s="101"/>
      <c r="L76" s="101"/>
      <c r="M76" s="101"/>
      <c r="N76" s="101"/>
      <c r="O76" s="102"/>
      <c r="P76" s="145"/>
      <c r="Q76" s="203"/>
      <c r="R76" s="48"/>
      <c r="S76" s="102"/>
    </row>
    <row r="77" spans="1:19" s="97" customFormat="1" ht="15.75" customHeight="1" x14ac:dyDescent="0.2">
      <c r="A77" s="136" t="s">
        <v>233</v>
      </c>
      <c r="B77" s="101"/>
      <c r="C77" s="101"/>
      <c r="D77" s="101"/>
      <c r="E77" s="101"/>
      <c r="F77" s="101"/>
      <c r="G77" s="101"/>
      <c r="H77" s="101"/>
      <c r="I77" s="101"/>
      <c r="J77" s="101"/>
      <c r="K77" s="101"/>
      <c r="L77" s="101"/>
      <c r="M77" s="101"/>
      <c r="N77" s="101"/>
      <c r="O77" s="102"/>
      <c r="P77" s="102"/>
      <c r="Q77" s="102"/>
      <c r="R77" s="102"/>
      <c r="S77" s="102"/>
    </row>
    <row r="78" spans="1:19" s="97" customFormat="1" ht="15.75" customHeight="1" x14ac:dyDescent="0.2">
      <c r="A78" s="140" t="s">
        <v>107</v>
      </c>
      <c r="B78" s="99">
        <v>60.010418475429759</v>
      </c>
      <c r="C78" s="99">
        <v>65.578847070033348</v>
      </c>
      <c r="D78" s="99">
        <v>63.954022988505749</v>
      </c>
      <c r="E78" s="99">
        <v>63.421697482735574</v>
      </c>
      <c r="F78" s="99">
        <v>63.648409893992934</v>
      </c>
      <c r="G78" s="99">
        <v>64.052863436123346</v>
      </c>
      <c r="H78" s="99">
        <v>63.07692307692308</v>
      </c>
      <c r="I78" s="99">
        <v>62.061692591616136</v>
      </c>
      <c r="J78" s="99">
        <v>61.347348303870042</v>
      </c>
      <c r="K78" s="99">
        <v>41.176470588235297</v>
      </c>
      <c r="L78" s="99" t="s">
        <v>96</v>
      </c>
      <c r="M78" s="99" t="s">
        <v>96</v>
      </c>
      <c r="N78" s="99" t="s">
        <v>96</v>
      </c>
      <c r="O78" s="102"/>
      <c r="P78" s="202" t="s">
        <v>96</v>
      </c>
      <c r="Q78" s="46" t="s">
        <v>100</v>
      </c>
      <c r="R78" s="202" t="s">
        <v>96</v>
      </c>
      <c r="S78" s="46" t="s">
        <v>100</v>
      </c>
    </row>
    <row r="79" spans="1:19" s="97" customFormat="1" ht="15.75" customHeight="1" x14ac:dyDescent="0.2">
      <c r="A79" s="140" t="s">
        <v>108</v>
      </c>
      <c r="B79" s="100">
        <v>4.2989004629629628</v>
      </c>
      <c r="C79" s="100">
        <v>4.2698873955684711</v>
      </c>
      <c r="D79" s="100">
        <v>4.0237239396117896</v>
      </c>
      <c r="E79" s="100">
        <v>3.8760098349139445</v>
      </c>
      <c r="F79" s="100">
        <v>3.9097848716169326</v>
      </c>
      <c r="G79" s="100">
        <v>3.861072902338377</v>
      </c>
      <c r="H79" s="100">
        <v>3.5979196556671451</v>
      </c>
      <c r="I79" s="100">
        <v>3.4430756159728122</v>
      </c>
      <c r="J79" s="100">
        <v>3.3387850467289719</v>
      </c>
      <c r="K79" s="100">
        <v>2.6071428571428572</v>
      </c>
      <c r="L79" s="100" t="s">
        <v>96</v>
      </c>
      <c r="M79" s="100" t="s">
        <v>96</v>
      </c>
      <c r="N79" s="100" t="s">
        <v>96</v>
      </c>
      <c r="O79" s="102"/>
      <c r="P79" s="48" t="s">
        <v>96</v>
      </c>
      <c r="Q79" s="203"/>
      <c r="R79" s="48" t="s">
        <v>96</v>
      </c>
      <c r="S79" s="204"/>
    </row>
    <row r="80" spans="1:19" s="97" customFormat="1" ht="15.75" customHeight="1" x14ac:dyDescent="0.2">
      <c r="A80" s="140" t="s">
        <v>109</v>
      </c>
      <c r="B80" s="101">
        <v>14857</v>
      </c>
      <c r="C80" s="101">
        <v>11755</v>
      </c>
      <c r="D80" s="101">
        <v>11194</v>
      </c>
      <c r="E80" s="101">
        <v>11035</v>
      </c>
      <c r="F80" s="101">
        <v>11268</v>
      </c>
      <c r="G80" s="101">
        <v>11228</v>
      </c>
      <c r="H80" s="101">
        <v>10031</v>
      </c>
      <c r="I80" s="101">
        <v>8105</v>
      </c>
      <c r="J80" s="101">
        <v>4287</v>
      </c>
      <c r="K80" s="101">
        <v>73</v>
      </c>
      <c r="L80" s="101" t="s">
        <v>96</v>
      </c>
      <c r="M80" s="101" t="s">
        <v>96</v>
      </c>
      <c r="N80" s="101" t="s">
        <v>96</v>
      </c>
      <c r="O80" s="102"/>
      <c r="P80" s="48" t="s">
        <v>96</v>
      </c>
      <c r="Q80" s="203"/>
      <c r="R80" s="48" t="s">
        <v>96</v>
      </c>
      <c r="S80" s="204"/>
    </row>
    <row r="81" spans="1:19" s="97" customFormat="1" ht="15.75" customHeight="1" x14ac:dyDescent="0.2">
      <c r="A81" s="140" t="s">
        <v>110</v>
      </c>
      <c r="B81" s="101">
        <v>3456</v>
      </c>
      <c r="C81" s="101">
        <v>2753</v>
      </c>
      <c r="D81" s="101">
        <v>2782</v>
      </c>
      <c r="E81" s="101">
        <v>2847</v>
      </c>
      <c r="F81" s="101">
        <v>2882</v>
      </c>
      <c r="G81" s="101">
        <v>2908</v>
      </c>
      <c r="H81" s="101">
        <v>2788</v>
      </c>
      <c r="I81" s="101">
        <v>2354</v>
      </c>
      <c r="J81" s="101">
        <v>1284</v>
      </c>
      <c r="K81" s="101">
        <v>28</v>
      </c>
      <c r="L81" s="101" t="s">
        <v>96</v>
      </c>
      <c r="M81" s="101" t="s">
        <v>96</v>
      </c>
      <c r="N81" s="101" t="s">
        <v>96</v>
      </c>
      <c r="O81" s="102"/>
      <c r="P81" s="48" t="s">
        <v>96</v>
      </c>
      <c r="Q81" s="203"/>
      <c r="R81" s="48" t="s">
        <v>96</v>
      </c>
      <c r="S81" s="204"/>
    </row>
    <row r="82" spans="1:19" s="97" customFormat="1" ht="15.75" customHeight="1" x14ac:dyDescent="0.2">
      <c r="A82" s="140" t="s">
        <v>111</v>
      </c>
      <c r="B82" s="101">
        <v>5759</v>
      </c>
      <c r="C82" s="101">
        <v>4198</v>
      </c>
      <c r="D82" s="101">
        <v>4350</v>
      </c>
      <c r="E82" s="101">
        <v>4489</v>
      </c>
      <c r="F82" s="101">
        <v>4528</v>
      </c>
      <c r="G82" s="101">
        <v>4540</v>
      </c>
      <c r="H82" s="101">
        <v>4420</v>
      </c>
      <c r="I82" s="101">
        <v>3793</v>
      </c>
      <c r="J82" s="101">
        <v>2093</v>
      </c>
      <c r="K82" s="101">
        <v>68</v>
      </c>
      <c r="L82" s="101" t="s">
        <v>96</v>
      </c>
      <c r="M82" s="101" t="s">
        <v>96</v>
      </c>
      <c r="N82" s="101" t="s">
        <v>96</v>
      </c>
      <c r="O82" s="102"/>
      <c r="P82" s="48" t="s">
        <v>96</v>
      </c>
      <c r="Q82" s="203"/>
      <c r="R82" s="48" t="s">
        <v>96</v>
      </c>
      <c r="S82" s="204"/>
    </row>
    <row r="83" spans="1:19" s="97" customFormat="1" ht="15.75" customHeight="1" x14ac:dyDescent="0.2">
      <c r="A83" s="103"/>
      <c r="B83" s="101"/>
      <c r="C83" s="101"/>
      <c r="D83" s="101"/>
      <c r="E83" s="101"/>
      <c r="F83" s="101"/>
      <c r="G83" s="101"/>
      <c r="H83" s="101"/>
      <c r="I83" s="101"/>
      <c r="J83" s="101"/>
      <c r="K83" s="101"/>
      <c r="L83" s="101"/>
      <c r="M83" s="101"/>
      <c r="N83" s="101"/>
      <c r="O83" s="102"/>
      <c r="P83" s="145"/>
      <c r="Q83" s="203"/>
      <c r="R83" s="48"/>
      <c r="S83" s="102"/>
    </row>
    <row r="84" spans="1:19" s="97" customFormat="1" ht="15.75" customHeight="1" x14ac:dyDescent="0.2">
      <c r="A84" s="136" t="s">
        <v>234</v>
      </c>
      <c r="B84" s="101"/>
      <c r="C84" s="101"/>
      <c r="D84" s="101"/>
      <c r="E84" s="101"/>
      <c r="F84" s="101"/>
      <c r="G84" s="101"/>
      <c r="H84" s="101"/>
      <c r="I84" s="101"/>
      <c r="J84" s="101"/>
      <c r="K84" s="101"/>
      <c r="L84" s="101"/>
      <c r="M84" s="101"/>
      <c r="N84" s="101"/>
      <c r="O84" s="102"/>
      <c r="P84" s="102"/>
      <c r="Q84" s="102"/>
      <c r="R84" s="102"/>
      <c r="S84" s="102"/>
    </row>
    <row r="85" spans="1:19" s="97" customFormat="1" ht="15.75" customHeight="1" x14ac:dyDescent="0.2">
      <c r="A85" s="140" t="s">
        <v>107</v>
      </c>
      <c r="B85" s="99">
        <v>69.065934065934073</v>
      </c>
      <c r="C85" s="99">
        <v>70.107526881720432</v>
      </c>
      <c r="D85" s="99">
        <v>67.547952306894757</v>
      </c>
      <c r="E85" s="99">
        <v>66.410958904109592</v>
      </c>
      <c r="F85" s="99">
        <v>66.870144284128742</v>
      </c>
      <c r="G85" s="99">
        <v>68.551236749116612</v>
      </c>
      <c r="H85" s="99">
        <v>67.648827420324707</v>
      </c>
      <c r="I85" s="99">
        <v>68.384074941451985</v>
      </c>
      <c r="J85" s="99">
        <v>66.175156389633599</v>
      </c>
      <c r="K85" s="99">
        <v>47.142857142857146</v>
      </c>
      <c r="L85" s="99" t="s">
        <v>96</v>
      </c>
      <c r="M85" s="99" t="s">
        <v>96</v>
      </c>
      <c r="N85" s="99" t="s">
        <v>96</v>
      </c>
      <c r="O85" s="102"/>
      <c r="P85" s="202" t="s">
        <v>96</v>
      </c>
      <c r="Q85" s="46" t="s">
        <v>100</v>
      </c>
      <c r="R85" s="202" t="s">
        <v>96</v>
      </c>
      <c r="S85" s="46" t="s">
        <v>100</v>
      </c>
    </row>
    <row r="86" spans="1:19" s="97" customFormat="1" ht="15.75" customHeight="1" x14ac:dyDescent="0.2">
      <c r="A86" s="140" t="s">
        <v>108</v>
      </c>
      <c r="B86" s="100">
        <v>4.8655529037390615</v>
      </c>
      <c r="C86" s="100">
        <v>4.83819018404908</v>
      </c>
      <c r="D86" s="100">
        <v>4.5548733691481198</v>
      </c>
      <c r="E86" s="100">
        <v>4.4067656765676571</v>
      </c>
      <c r="F86" s="100">
        <v>4.283817427385892</v>
      </c>
      <c r="G86" s="100">
        <v>4.3393470790378004</v>
      </c>
      <c r="H86" s="100">
        <v>4.1413333333333338</v>
      </c>
      <c r="I86" s="100">
        <v>3.7448630136986303</v>
      </c>
      <c r="J86" s="100">
        <v>3.8163403106009453</v>
      </c>
      <c r="K86" s="100">
        <v>2.4393939393939394</v>
      </c>
      <c r="L86" s="100" t="s">
        <v>96</v>
      </c>
      <c r="M86" s="100" t="s">
        <v>96</v>
      </c>
      <c r="N86" s="100" t="s">
        <v>96</v>
      </c>
      <c r="O86" s="102"/>
      <c r="P86" s="48" t="s">
        <v>96</v>
      </c>
      <c r="Q86" s="203"/>
      <c r="R86" s="48" t="s">
        <v>96</v>
      </c>
      <c r="S86" s="204"/>
    </row>
    <row r="87" spans="1:19" s="97" customFormat="1" ht="15.75" customHeight="1" x14ac:dyDescent="0.2">
      <c r="A87" s="140" t="s">
        <v>109</v>
      </c>
      <c r="B87" s="101">
        <v>6116</v>
      </c>
      <c r="C87" s="101">
        <v>6309</v>
      </c>
      <c r="D87" s="101">
        <v>5935</v>
      </c>
      <c r="E87" s="101">
        <v>5341</v>
      </c>
      <c r="F87" s="101">
        <v>5162</v>
      </c>
      <c r="G87" s="101">
        <v>5051</v>
      </c>
      <c r="H87" s="101">
        <v>4659</v>
      </c>
      <c r="I87" s="101">
        <v>4374</v>
      </c>
      <c r="J87" s="101">
        <v>5652</v>
      </c>
      <c r="K87" s="101">
        <v>161</v>
      </c>
      <c r="L87" s="101">
        <v>23</v>
      </c>
      <c r="M87" s="101">
        <v>6</v>
      </c>
      <c r="N87" s="101" t="s">
        <v>96</v>
      </c>
      <c r="O87" s="102"/>
      <c r="P87" s="48" t="s">
        <v>96</v>
      </c>
      <c r="Q87" s="203"/>
      <c r="R87" s="48" t="s">
        <v>96</v>
      </c>
      <c r="S87" s="204"/>
    </row>
    <row r="88" spans="1:19" s="97" customFormat="1" ht="15.75" customHeight="1" x14ac:dyDescent="0.2">
      <c r="A88" s="140" t="s">
        <v>110</v>
      </c>
      <c r="B88" s="101">
        <v>1257</v>
      </c>
      <c r="C88" s="101">
        <v>1304</v>
      </c>
      <c r="D88" s="101">
        <v>1303</v>
      </c>
      <c r="E88" s="101">
        <v>1212</v>
      </c>
      <c r="F88" s="101">
        <v>1205</v>
      </c>
      <c r="G88" s="101">
        <v>1164</v>
      </c>
      <c r="H88" s="101">
        <v>1125</v>
      </c>
      <c r="I88" s="101">
        <v>1168</v>
      </c>
      <c r="J88" s="101">
        <v>1481</v>
      </c>
      <c r="K88" s="101">
        <v>66</v>
      </c>
      <c r="L88" s="101">
        <v>5</v>
      </c>
      <c r="M88" s="101">
        <v>2</v>
      </c>
      <c r="N88" s="101" t="s">
        <v>96</v>
      </c>
      <c r="O88" s="102"/>
      <c r="P88" s="48" t="s">
        <v>96</v>
      </c>
      <c r="Q88" s="203"/>
      <c r="R88" s="48" t="s">
        <v>96</v>
      </c>
      <c r="S88" s="204"/>
    </row>
    <row r="89" spans="1:19" s="97" customFormat="1" ht="15.75" customHeight="1" x14ac:dyDescent="0.2">
      <c r="A89" s="140" t="s">
        <v>111</v>
      </c>
      <c r="B89" s="101">
        <v>1820</v>
      </c>
      <c r="C89" s="101">
        <v>1860</v>
      </c>
      <c r="D89" s="101">
        <v>1929</v>
      </c>
      <c r="E89" s="101">
        <v>1825</v>
      </c>
      <c r="F89" s="101">
        <v>1802</v>
      </c>
      <c r="G89" s="101">
        <v>1698</v>
      </c>
      <c r="H89" s="101">
        <v>1663</v>
      </c>
      <c r="I89" s="101">
        <v>1708</v>
      </c>
      <c r="J89" s="101">
        <v>2238</v>
      </c>
      <c r="K89" s="101">
        <v>140</v>
      </c>
      <c r="L89" s="101">
        <v>10</v>
      </c>
      <c r="M89" s="101">
        <v>9</v>
      </c>
      <c r="N89" s="101" t="s">
        <v>96</v>
      </c>
      <c r="O89" s="102"/>
      <c r="P89" s="48" t="s">
        <v>96</v>
      </c>
      <c r="Q89" s="203"/>
      <c r="R89" s="48" t="s">
        <v>96</v>
      </c>
      <c r="S89" s="204"/>
    </row>
    <row r="90" spans="1:19" s="97" customFormat="1" ht="15.75" customHeight="1" x14ac:dyDescent="0.2">
      <c r="A90" s="103"/>
      <c r="B90" s="101"/>
      <c r="C90" s="101"/>
      <c r="D90" s="101"/>
      <c r="E90" s="101"/>
      <c r="F90" s="101"/>
      <c r="G90" s="101"/>
      <c r="H90" s="101"/>
      <c r="I90" s="101"/>
      <c r="J90" s="101"/>
      <c r="K90" s="101"/>
      <c r="L90" s="101"/>
      <c r="M90" s="101"/>
      <c r="N90" s="101"/>
      <c r="O90" s="102"/>
      <c r="P90" s="145"/>
      <c r="Q90" s="203"/>
      <c r="R90" s="48"/>
      <c r="S90" s="102"/>
    </row>
    <row r="91" spans="1:19" s="97" customFormat="1" ht="15.75" customHeight="1" x14ac:dyDescent="0.2">
      <c r="A91" s="136" t="s">
        <v>235</v>
      </c>
      <c r="B91" s="101"/>
      <c r="C91" s="101"/>
      <c r="D91" s="101"/>
      <c r="E91" s="101"/>
      <c r="F91" s="101"/>
      <c r="G91" s="101"/>
      <c r="H91" s="101"/>
      <c r="I91" s="101"/>
      <c r="J91" s="101"/>
      <c r="K91" s="101"/>
      <c r="L91" s="101"/>
      <c r="M91" s="101"/>
      <c r="N91" s="101"/>
      <c r="O91" s="102"/>
      <c r="P91" s="102"/>
      <c r="Q91" s="102"/>
      <c r="R91" s="102"/>
      <c r="S91" s="102"/>
    </row>
    <row r="92" spans="1:19" s="97" customFormat="1" ht="15.75" customHeight="1" x14ac:dyDescent="0.2">
      <c r="A92" s="140" t="s">
        <v>107</v>
      </c>
      <c r="B92" s="99">
        <v>57.409925220938135</v>
      </c>
      <c r="C92" s="99">
        <v>62.230074597565761</v>
      </c>
      <c r="D92" s="99">
        <v>59.699570815450642</v>
      </c>
      <c r="E92" s="99">
        <v>60.641263940520446</v>
      </c>
      <c r="F92" s="99">
        <v>62.823061630218689</v>
      </c>
      <c r="G92" s="99">
        <v>62.187346738597348</v>
      </c>
      <c r="H92" s="99">
        <v>61.876247504990019</v>
      </c>
      <c r="I92" s="99">
        <v>62.278876170655565</v>
      </c>
      <c r="J92" s="99">
        <v>61.972837741243744</v>
      </c>
      <c r="K92" s="99">
        <v>59.408602150537632</v>
      </c>
      <c r="L92" s="99">
        <v>58.653846153846153</v>
      </c>
      <c r="M92" s="99">
        <v>65</v>
      </c>
      <c r="N92" s="99" t="s">
        <v>96</v>
      </c>
      <c r="O92" s="102"/>
      <c r="P92" s="202" t="s">
        <v>96</v>
      </c>
      <c r="Q92" s="46" t="s">
        <v>100</v>
      </c>
      <c r="R92" s="202" t="s">
        <v>96</v>
      </c>
      <c r="S92" s="46" t="s">
        <v>100</v>
      </c>
    </row>
    <row r="93" spans="1:19" s="97" customFormat="1" ht="15.75" customHeight="1" x14ac:dyDescent="0.2">
      <c r="A93" s="140" t="s">
        <v>108</v>
      </c>
      <c r="B93" s="100">
        <v>4.5121373593842513</v>
      </c>
      <c r="C93" s="100">
        <v>4.3810725552050469</v>
      </c>
      <c r="D93" s="100">
        <v>4.0222861250898632</v>
      </c>
      <c r="E93" s="100">
        <v>4.0015325670498081</v>
      </c>
      <c r="F93" s="100">
        <v>3.8955696202531644</v>
      </c>
      <c r="G93" s="100">
        <v>3.7200315457413251</v>
      </c>
      <c r="H93" s="100">
        <v>3.5153225806451611</v>
      </c>
      <c r="I93" s="100">
        <v>3.5605680868838765</v>
      </c>
      <c r="J93" s="100">
        <v>3.6701268742791235</v>
      </c>
      <c r="K93" s="100">
        <v>3.6108597285067874</v>
      </c>
      <c r="L93" s="100">
        <v>3.7704918032786887</v>
      </c>
      <c r="M93" s="100">
        <v>3.1794871794871793</v>
      </c>
      <c r="N93" s="100" t="s">
        <v>96</v>
      </c>
      <c r="O93" s="102"/>
      <c r="P93" s="48" t="s">
        <v>96</v>
      </c>
      <c r="Q93" s="203"/>
      <c r="R93" s="48" t="s">
        <v>96</v>
      </c>
      <c r="S93" s="204"/>
    </row>
    <row r="94" spans="1:19" s="97" customFormat="1" ht="15.75" customHeight="1" x14ac:dyDescent="0.2">
      <c r="A94" s="140" t="s">
        <v>109</v>
      </c>
      <c r="B94" s="101">
        <v>7621</v>
      </c>
      <c r="C94" s="101">
        <v>6944</v>
      </c>
      <c r="D94" s="101">
        <v>5595</v>
      </c>
      <c r="E94" s="101">
        <v>5222</v>
      </c>
      <c r="F94" s="101">
        <v>4924</v>
      </c>
      <c r="G94" s="101">
        <v>4717</v>
      </c>
      <c r="H94" s="101">
        <v>4359</v>
      </c>
      <c r="I94" s="101">
        <v>4262</v>
      </c>
      <c r="J94" s="101">
        <v>3182</v>
      </c>
      <c r="K94" s="101">
        <v>798</v>
      </c>
      <c r="L94" s="101">
        <v>230</v>
      </c>
      <c r="M94" s="101">
        <v>124</v>
      </c>
      <c r="N94" s="101">
        <v>50</v>
      </c>
      <c r="O94" s="102"/>
      <c r="P94" s="48">
        <v>-0.9927995391705069</v>
      </c>
      <c r="Q94" s="203"/>
      <c r="R94" s="48">
        <v>-0.59677419354838712</v>
      </c>
      <c r="S94" s="204"/>
    </row>
    <row r="95" spans="1:19" s="97" customFormat="1" ht="15.75" customHeight="1" x14ac:dyDescent="0.2">
      <c r="A95" s="140" t="s">
        <v>110</v>
      </c>
      <c r="B95" s="101">
        <v>1689</v>
      </c>
      <c r="C95" s="101">
        <v>1585</v>
      </c>
      <c r="D95" s="101">
        <v>1391</v>
      </c>
      <c r="E95" s="101">
        <v>1305</v>
      </c>
      <c r="F95" s="101">
        <v>1264</v>
      </c>
      <c r="G95" s="101">
        <v>1268</v>
      </c>
      <c r="H95" s="101">
        <v>1240</v>
      </c>
      <c r="I95" s="101">
        <v>1197</v>
      </c>
      <c r="J95" s="101">
        <v>867</v>
      </c>
      <c r="K95" s="101">
        <v>221</v>
      </c>
      <c r="L95" s="101">
        <v>61</v>
      </c>
      <c r="M95" s="101">
        <v>39</v>
      </c>
      <c r="N95" s="101">
        <v>6</v>
      </c>
      <c r="O95" s="102"/>
      <c r="P95" s="48" t="s">
        <v>96</v>
      </c>
      <c r="Q95" s="203"/>
      <c r="R95" s="48" t="s">
        <v>96</v>
      </c>
      <c r="S95" s="204"/>
    </row>
    <row r="96" spans="1:19" s="97" customFormat="1" ht="15.75" customHeight="1" x14ac:dyDescent="0.2">
      <c r="A96" s="140" t="s">
        <v>111</v>
      </c>
      <c r="B96" s="101">
        <v>2942</v>
      </c>
      <c r="C96" s="101">
        <v>2547</v>
      </c>
      <c r="D96" s="101">
        <v>2330</v>
      </c>
      <c r="E96" s="101">
        <v>2152</v>
      </c>
      <c r="F96" s="101">
        <v>2012</v>
      </c>
      <c r="G96" s="101">
        <v>2039</v>
      </c>
      <c r="H96" s="101">
        <v>2004</v>
      </c>
      <c r="I96" s="101">
        <v>1922</v>
      </c>
      <c r="J96" s="101">
        <v>1399</v>
      </c>
      <c r="K96" s="101">
        <v>372</v>
      </c>
      <c r="L96" s="101">
        <v>104</v>
      </c>
      <c r="M96" s="101">
        <v>60</v>
      </c>
      <c r="N96" s="101">
        <v>8</v>
      </c>
      <c r="O96" s="102"/>
      <c r="P96" s="48" t="s">
        <v>96</v>
      </c>
      <c r="Q96" s="203"/>
      <c r="R96" s="48" t="s">
        <v>96</v>
      </c>
      <c r="S96" s="204"/>
    </row>
    <row r="97" spans="1:19" s="97" customFormat="1" ht="15.75" customHeight="1" x14ac:dyDescent="0.2">
      <c r="A97" s="103"/>
      <c r="B97" s="101"/>
      <c r="C97" s="101"/>
      <c r="D97" s="101"/>
      <c r="E97" s="101"/>
      <c r="F97" s="101"/>
      <c r="G97" s="101"/>
      <c r="H97" s="101"/>
      <c r="I97" s="101"/>
      <c r="J97" s="101"/>
      <c r="K97" s="101"/>
      <c r="L97" s="101"/>
      <c r="M97" s="101"/>
      <c r="N97" s="101"/>
      <c r="O97" s="102"/>
      <c r="P97" s="145"/>
      <c r="Q97" s="203"/>
      <c r="R97" s="48"/>
      <c r="S97" s="102"/>
    </row>
    <row r="98" spans="1:19" s="97" customFormat="1" ht="15.75" customHeight="1" x14ac:dyDescent="0.2">
      <c r="A98" s="136" t="s">
        <v>236</v>
      </c>
      <c r="B98" s="101"/>
      <c r="C98" s="101"/>
      <c r="D98" s="101"/>
      <c r="E98" s="101"/>
      <c r="F98" s="101"/>
      <c r="G98" s="101"/>
      <c r="H98" s="101"/>
      <c r="I98" s="101"/>
      <c r="J98" s="101"/>
      <c r="K98" s="101"/>
      <c r="L98" s="101"/>
      <c r="M98" s="101"/>
      <c r="N98" s="101"/>
      <c r="O98" s="102"/>
      <c r="P98" s="102"/>
      <c r="Q98" s="102"/>
      <c r="R98" s="102"/>
      <c r="S98" s="102"/>
    </row>
    <row r="99" spans="1:19" s="97" customFormat="1" ht="15.75" customHeight="1" x14ac:dyDescent="0.2">
      <c r="A99" s="140" t="s">
        <v>107</v>
      </c>
      <c r="B99" s="99">
        <v>69.979716024340775</v>
      </c>
      <c r="C99" s="99">
        <v>69.955817378497784</v>
      </c>
      <c r="D99" s="99">
        <v>70.450097847358123</v>
      </c>
      <c r="E99" s="99">
        <v>69.515669515669515</v>
      </c>
      <c r="F99" s="99">
        <v>70.479704797047972</v>
      </c>
      <c r="G99" s="99">
        <v>70.696250956388681</v>
      </c>
      <c r="H99" s="99">
        <v>66.899175649968299</v>
      </c>
      <c r="I99" s="99">
        <v>66.306420851875401</v>
      </c>
      <c r="J99" s="99">
        <v>67.61978361669243</v>
      </c>
      <c r="K99" s="99">
        <v>58.333333333333336</v>
      </c>
      <c r="L99" s="99">
        <v>72.972972972972968</v>
      </c>
      <c r="M99" s="99" t="s">
        <v>96</v>
      </c>
      <c r="N99" s="99" t="s">
        <v>96</v>
      </c>
      <c r="O99" s="102"/>
      <c r="P99" s="202" t="s">
        <v>96</v>
      </c>
      <c r="Q99" s="46" t="s">
        <v>100</v>
      </c>
      <c r="R99" s="202" t="s">
        <v>96</v>
      </c>
      <c r="S99" s="46" t="s">
        <v>100</v>
      </c>
    </row>
    <row r="100" spans="1:19" s="97" customFormat="1" ht="15.75" customHeight="1" x14ac:dyDescent="0.2">
      <c r="A100" s="140" t="s">
        <v>108</v>
      </c>
      <c r="B100" s="100">
        <v>4.620289855072464</v>
      </c>
      <c r="C100" s="100">
        <v>4.6505263157894738</v>
      </c>
      <c r="D100" s="100">
        <v>4.5652777777777782</v>
      </c>
      <c r="E100" s="100">
        <v>4.5095628415300544</v>
      </c>
      <c r="F100" s="100">
        <v>4.3874345549738223</v>
      </c>
      <c r="G100" s="100">
        <v>4.1428571428571432</v>
      </c>
      <c r="H100" s="100">
        <v>3.9203791469194313</v>
      </c>
      <c r="I100" s="100">
        <v>3.7708533077660595</v>
      </c>
      <c r="J100" s="100">
        <v>3.7748571428571429</v>
      </c>
      <c r="K100" s="100">
        <v>4.0625</v>
      </c>
      <c r="L100" s="100">
        <v>3.0370370370370372</v>
      </c>
      <c r="M100" s="100" t="s">
        <v>96</v>
      </c>
      <c r="N100" s="100" t="s">
        <v>96</v>
      </c>
      <c r="O100" s="102"/>
      <c r="P100" s="48" t="s">
        <v>96</v>
      </c>
      <c r="Q100" s="203"/>
      <c r="R100" s="48" t="s">
        <v>96</v>
      </c>
      <c r="S100" s="204"/>
    </row>
    <row r="101" spans="1:19" s="97" customFormat="1" ht="15.75" customHeight="1" x14ac:dyDescent="0.2">
      <c r="A101" s="140" t="s">
        <v>109</v>
      </c>
      <c r="B101" s="101">
        <v>1594</v>
      </c>
      <c r="C101" s="101">
        <v>2209</v>
      </c>
      <c r="D101" s="101">
        <v>3287</v>
      </c>
      <c r="E101" s="101">
        <v>3301</v>
      </c>
      <c r="F101" s="101">
        <v>3352</v>
      </c>
      <c r="G101" s="101">
        <v>3828</v>
      </c>
      <c r="H101" s="101">
        <v>4136</v>
      </c>
      <c r="I101" s="101">
        <v>3933</v>
      </c>
      <c r="J101" s="101">
        <v>3303</v>
      </c>
      <c r="K101" s="101">
        <v>455</v>
      </c>
      <c r="L101" s="101">
        <v>82</v>
      </c>
      <c r="M101" s="101">
        <v>31</v>
      </c>
      <c r="N101" s="101">
        <v>1</v>
      </c>
      <c r="O101" s="102"/>
      <c r="P101" s="48" t="s">
        <v>96</v>
      </c>
      <c r="Q101" s="203"/>
      <c r="R101" s="48" t="s">
        <v>96</v>
      </c>
      <c r="S101" s="204"/>
    </row>
    <row r="102" spans="1:19" s="97" customFormat="1" ht="15.75" customHeight="1" x14ac:dyDescent="0.2">
      <c r="A102" s="140" t="s">
        <v>110</v>
      </c>
      <c r="B102" s="101">
        <v>345</v>
      </c>
      <c r="C102" s="101">
        <v>475</v>
      </c>
      <c r="D102" s="101">
        <v>720</v>
      </c>
      <c r="E102" s="101">
        <v>732</v>
      </c>
      <c r="F102" s="101">
        <v>764</v>
      </c>
      <c r="G102" s="101">
        <v>924</v>
      </c>
      <c r="H102" s="101">
        <v>1055</v>
      </c>
      <c r="I102" s="101">
        <v>1043</v>
      </c>
      <c r="J102" s="101">
        <v>875</v>
      </c>
      <c r="K102" s="101">
        <v>112</v>
      </c>
      <c r="L102" s="101">
        <v>27</v>
      </c>
      <c r="M102" s="101">
        <v>7</v>
      </c>
      <c r="N102" s="101">
        <v>1</v>
      </c>
      <c r="O102" s="102"/>
      <c r="P102" s="48" t="s">
        <v>96</v>
      </c>
      <c r="Q102" s="203"/>
      <c r="R102" s="48" t="s">
        <v>96</v>
      </c>
      <c r="S102" s="204"/>
    </row>
    <row r="103" spans="1:19" s="97" customFormat="1" ht="15.75" customHeight="1" x14ac:dyDescent="0.2">
      <c r="A103" s="140" t="s">
        <v>111</v>
      </c>
      <c r="B103" s="101">
        <v>493</v>
      </c>
      <c r="C103" s="101">
        <v>679</v>
      </c>
      <c r="D103" s="101">
        <v>1022</v>
      </c>
      <c r="E103" s="101">
        <v>1053</v>
      </c>
      <c r="F103" s="101">
        <v>1084</v>
      </c>
      <c r="G103" s="101">
        <v>1307</v>
      </c>
      <c r="H103" s="101">
        <v>1577</v>
      </c>
      <c r="I103" s="101">
        <v>1573</v>
      </c>
      <c r="J103" s="101">
        <v>1294</v>
      </c>
      <c r="K103" s="101">
        <v>192</v>
      </c>
      <c r="L103" s="101">
        <v>37</v>
      </c>
      <c r="M103" s="101">
        <v>17</v>
      </c>
      <c r="N103" s="101">
        <v>5</v>
      </c>
      <c r="O103" s="102"/>
      <c r="P103" s="48" t="s">
        <v>96</v>
      </c>
      <c r="Q103" s="203"/>
      <c r="R103" s="48" t="s">
        <v>96</v>
      </c>
      <c r="S103" s="204"/>
    </row>
    <row r="104" spans="1:19" s="97" customFormat="1" ht="15.75" customHeight="1" x14ac:dyDescent="0.2">
      <c r="A104" s="103"/>
      <c r="B104" s="101"/>
      <c r="C104" s="101"/>
      <c r="D104" s="101"/>
      <c r="E104" s="101"/>
      <c r="F104" s="101"/>
      <c r="G104" s="101"/>
      <c r="H104" s="101"/>
      <c r="I104" s="101"/>
      <c r="J104" s="101"/>
      <c r="K104" s="101"/>
      <c r="L104" s="101"/>
      <c r="M104" s="101"/>
      <c r="N104" s="101"/>
      <c r="O104" s="102"/>
      <c r="P104" s="102"/>
      <c r="Q104" s="102"/>
      <c r="R104" s="102"/>
    </row>
    <row r="105" spans="1:19" s="97" customFormat="1" ht="15.75" customHeight="1" x14ac:dyDescent="0.2">
      <c r="A105" s="136" t="s">
        <v>237</v>
      </c>
      <c r="B105" s="101"/>
      <c r="C105" s="101"/>
      <c r="D105" s="101"/>
      <c r="E105" s="101"/>
      <c r="F105" s="101"/>
      <c r="G105" s="101"/>
      <c r="H105" s="101"/>
      <c r="I105" s="101"/>
      <c r="J105" s="101"/>
      <c r="K105" s="101"/>
      <c r="L105" s="101"/>
      <c r="M105" s="101"/>
      <c r="N105" s="101"/>
      <c r="O105" s="102"/>
      <c r="P105" s="102"/>
      <c r="Q105" s="102"/>
      <c r="R105" s="102"/>
    </row>
    <row r="106" spans="1:19" s="97" customFormat="1" ht="15.75" customHeight="1" x14ac:dyDescent="0.2">
      <c r="A106" s="140" t="s">
        <v>107</v>
      </c>
      <c r="B106" s="99">
        <v>62.152777777777779</v>
      </c>
      <c r="C106" s="99">
        <v>63.603603603603602</v>
      </c>
      <c r="D106" s="99">
        <v>62.38532110091743</v>
      </c>
      <c r="E106" s="99">
        <v>64.891041162227609</v>
      </c>
      <c r="F106" s="99">
        <v>63.020329138431755</v>
      </c>
      <c r="G106" s="99">
        <v>61.893396976929196</v>
      </c>
      <c r="H106" s="99">
        <v>62.014483212639895</v>
      </c>
      <c r="I106" s="99">
        <v>63.720642768850432</v>
      </c>
      <c r="J106" s="99">
        <v>70.466132556445743</v>
      </c>
      <c r="K106" s="99">
        <v>63.122923588039868</v>
      </c>
      <c r="L106" s="99">
        <v>67.283950617283949</v>
      </c>
      <c r="M106" s="99">
        <v>68.82352941176471</v>
      </c>
      <c r="N106" s="99">
        <v>68.874172185430467</v>
      </c>
      <c r="O106" s="102"/>
      <c r="P106" s="202">
        <v>5.2705685818268648</v>
      </c>
      <c r="Q106" s="46" t="s">
        <v>100</v>
      </c>
      <c r="R106" s="202">
        <v>5.064277366575709E-2</v>
      </c>
      <c r="S106" s="46" t="s">
        <v>100</v>
      </c>
    </row>
    <row r="107" spans="1:19" s="97" customFormat="1" ht="15.75" customHeight="1" x14ac:dyDescent="0.2">
      <c r="A107" s="140" t="s">
        <v>108</v>
      </c>
      <c r="B107" s="100">
        <v>4.4162011173184359</v>
      </c>
      <c r="C107" s="100">
        <v>4.2577903682719551</v>
      </c>
      <c r="D107" s="100">
        <v>4.4882352941176471</v>
      </c>
      <c r="E107" s="100">
        <v>4.0186567164179108</v>
      </c>
      <c r="F107" s="100">
        <v>3.8786482334869432</v>
      </c>
      <c r="G107" s="100">
        <v>3.7544987146529563</v>
      </c>
      <c r="H107" s="100">
        <v>3.4692144373673037</v>
      </c>
      <c r="I107" s="100">
        <v>3.5868089233753637</v>
      </c>
      <c r="J107" s="100">
        <v>3.8325581395348838</v>
      </c>
      <c r="K107" s="100">
        <v>3.6263157894736842</v>
      </c>
      <c r="L107" s="100">
        <v>3.6422018348623855</v>
      </c>
      <c r="M107" s="100">
        <v>3.4529914529914532</v>
      </c>
      <c r="N107" s="100">
        <v>3.8365384615384617</v>
      </c>
      <c r="O107" s="102"/>
      <c r="P107" s="48">
        <v>-9.8936741900813807E-2</v>
      </c>
      <c r="Q107" s="203"/>
      <c r="R107" s="48">
        <v>0.11107673267326734</v>
      </c>
      <c r="S107" s="204"/>
    </row>
    <row r="108" spans="1:19" s="97" customFormat="1" ht="15.75" customHeight="1" x14ac:dyDescent="0.2">
      <c r="A108" s="140" t="s">
        <v>109</v>
      </c>
      <c r="B108" s="101">
        <v>1581</v>
      </c>
      <c r="C108" s="101">
        <v>1503</v>
      </c>
      <c r="D108" s="101">
        <v>1526</v>
      </c>
      <c r="E108" s="101">
        <v>2154</v>
      </c>
      <c r="F108" s="101">
        <v>2525</v>
      </c>
      <c r="G108" s="101">
        <v>2921</v>
      </c>
      <c r="H108" s="101">
        <v>3268</v>
      </c>
      <c r="I108" s="101">
        <v>3698</v>
      </c>
      <c r="J108" s="101">
        <v>7416</v>
      </c>
      <c r="K108" s="101">
        <v>689</v>
      </c>
      <c r="L108" s="101">
        <v>397</v>
      </c>
      <c r="M108" s="101">
        <v>404</v>
      </c>
      <c r="N108" s="101">
        <v>399</v>
      </c>
      <c r="O108" s="102"/>
      <c r="P108" s="48">
        <v>-0.73453093812375247</v>
      </c>
      <c r="Q108" s="203"/>
      <c r="R108" s="48">
        <v>-1.2376237623762387E-2</v>
      </c>
      <c r="S108" s="204"/>
    </row>
    <row r="109" spans="1:19" s="97" customFormat="1" ht="15.75" customHeight="1" x14ac:dyDescent="0.2">
      <c r="A109" s="140" t="s">
        <v>110</v>
      </c>
      <c r="B109" s="101">
        <v>358</v>
      </c>
      <c r="C109" s="101">
        <v>353</v>
      </c>
      <c r="D109" s="101">
        <v>340</v>
      </c>
      <c r="E109" s="101">
        <v>536</v>
      </c>
      <c r="F109" s="101">
        <v>651</v>
      </c>
      <c r="G109" s="101">
        <v>778</v>
      </c>
      <c r="H109" s="101">
        <v>942</v>
      </c>
      <c r="I109" s="101">
        <v>1031</v>
      </c>
      <c r="J109" s="101">
        <v>1935</v>
      </c>
      <c r="K109" s="101">
        <v>190</v>
      </c>
      <c r="L109" s="101">
        <v>109</v>
      </c>
      <c r="M109" s="101">
        <v>117</v>
      </c>
      <c r="N109" s="101">
        <v>104</v>
      </c>
      <c r="O109" s="102"/>
      <c r="P109" s="48">
        <v>-0.70538243626062325</v>
      </c>
      <c r="Q109" s="203"/>
      <c r="R109" s="48">
        <v>-0.11111111111111116</v>
      </c>
      <c r="S109" s="204"/>
    </row>
    <row r="110" spans="1:19" s="97" customFormat="1" ht="15.75" customHeight="1" x14ac:dyDescent="0.2">
      <c r="A110" s="140" t="s">
        <v>111</v>
      </c>
      <c r="B110" s="101">
        <v>576</v>
      </c>
      <c r="C110" s="101">
        <v>555</v>
      </c>
      <c r="D110" s="101">
        <v>545</v>
      </c>
      <c r="E110" s="101">
        <v>826</v>
      </c>
      <c r="F110" s="101">
        <v>1033</v>
      </c>
      <c r="G110" s="101">
        <v>1257</v>
      </c>
      <c r="H110" s="101">
        <v>1519</v>
      </c>
      <c r="I110" s="101">
        <v>1618</v>
      </c>
      <c r="J110" s="101">
        <v>2746</v>
      </c>
      <c r="K110" s="101">
        <v>301</v>
      </c>
      <c r="L110" s="101">
        <v>162</v>
      </c>
      <c r="M110" s="101">
        <v>170</v>
      </c>
      <c r="N110" s="101">
        <v>151</v>
      </c>
      <c r="O110" s="102"/>
      <c r="P110" s="48">
        <v>-0.72792792792792793</v>
      </c>
      <c r="Q110" s="203"/>
      <c r="R110" s="48">
        <v>-0.11176470588235299</v>
      </c>
      <c r="S110" s="204"/>
    </row>
    <row r="111" spans="1:19" s="97" customFormat="1" ht="15.75" customHeight="1" x14ac:dyDescent="0.2">
      <c r="A111" s="103"/>
      <c r="B111" s="101"/>
      <c r="C111" s="101"/>
      <c r="D111" s="101"/>
      <c r="E111" s="101"/>
      <c r="F111" s="101"/>
      <c r="G111" s="101"/>
      <c r="H111" s="101"/>
      <c r="I111" s="101"/>
      <c r="J111" s="101"/>
      <c r="K111" s="101"/>
      <c r="L111" s="101"/>
      <c r="M111" s="101"/>
      <c r="N111" s="101"/>
      <c r="O111" s="102"/>
      <c r="P111" s="102"/>
      <c r="Q111" s="102"/>
      <c r="R111" s="102"/>
    </row>
    <row r="112" spans="1:19" s="97" customFormat="1" ht="15.75" customHeight="1" x14ac:dyDescent="0.25">
      <c r="A112" s="163" t="s">
        <v>220</v>
      </c>
      <c r="B112" s="101"/>
      <c r="C112" s="101"/>
      <c r="D112" s="101"/>
      <c r="E112" s="101"/>
      <c r="F112" s="101"/>
      <c r="G112" s="101"/>
      <c r="H112" s="101"/>
      <c r="I112" s="101"/>
      <c r="J112" s="101"/>
      <c r="K112" s="101"/>
      <c r="L112" s="101"/>
      <c r="M112" s="101"/>
      <c r="N112" s="101"/>
      <c r="O112" s="102"/>
      <c r="P112" s="102"/>
      <c r="Q112" s="102"/>
      <c r="R112" s="102"/>
    </row>
    <row r="113" spans="1:19" s="97" customFormat="1" ht="15.75" customHeight="1" x14ac:dyDescent="0.2">
      <c r="A113" s="201" t="s">
        <v>107</v>
      </c>
      <c r="B113" s="99">
        <v>74.819773429454173</v>
      </c>
      <c r="C113" s="99">
        <v>74.877650897226758</v>
      </c>
      <c r="D113" s="99">
        <v>75.47006074631183</v>
      </c>
      <c r="E113" s="99">
        <v>73.79767827529021</v>
      </c>
      <c r="F113" s="99">
        <v>74.461028192371472</v>
      </c>
      <c r="G113" s="99">
        <v>74.614264919941775</v>
      </c>
      <c r="H113" s="99">
        <v>74.044721200113216</v>
      </c>
      <c r="I113" s="99">
        <v>71.243523316062181</v>
      </c>
      <c r="J113" s="99">
        <v>69.660678642714572</v>
      </c>
      <c r="K113" s="99">
        <v>72.554227534307216</v>
      </c>
      <c r="L113" s="99">
        <v>69.300911854103347</v>
      </c>
      <c r="M113" s="99">
        <v>67.887154861944779</v>
      </c>
      <c r="N113" s="99">
        <v>67.119796091758715</v>
      </c>
      <c r="O113" s="102"/>
      <c r="P113" s="202">
        <v>-7.7578548054680425</v>
      </c>
      <c r="Q113" s="46" t="s">
        <v>100</v>
      </c>
      <c r="R113" s="202">
        <v>-0.76735877018606402</v>
      </c>
      <c r="S113" s="46" t="s">
        <v>100</v>
      </c>
    </row>
    <row r="114" spans="1:19" s="97" customFormat="1" ht="15.75" customHeight="1" x14ac:dyDescent="0.2">
      <c r="A114" s="201" t="s">
        <v>108</v>
      </c>
      <c r="B114" s="100">
        <v>5.934618031658637</v>
      </c>
      <c r="C114" s="100">
        <v>6.0464778503994188</v>
      </c>
      <c r="D114" s="100">
        <v>5.535454197010349</v>
      </c>
      <c r="E114" s="100">
        <v>5.1943820224719097</v>
      </c>
      <c r="F114" s="100">
        <v>5.1202672605790642</v>
      </c>
      <c r="G114" s="100">
        <v>5.0811548966055406</v>
      </c>
      <c r="H114" s="100">
        <v>4.7996941896024463</v>
      </c>
      <c r="I114" s="100">
        <v>4.6408080808080809</v>
      </c>
      <c r="J114" s="100">
        <v>4.3008595988538678</v>
      </c>
      <c r="K114" s="100">
        <v>4.3227577791336183</v>
      </c>
      <c r="L114" s="100">
        <v>4.0745614035087723</v>
      </c>
      <c r="M114" s="100">
        <v>4.1317418213969939</v>
      </c>
      <c r="N114" s="100">
        <v>4.5164556962025317</v>
      </c>
      <c r="O114" s="102"/>
      <c r="P114" s="48">
        <v>-0.25304353907387866</v>
      </c>
      <c r="Q114" s="203"/>
      <c r="R114" s="48">
        <v>9.3111789515314181E-2</v>
      </c>
      <c r="S114" s="204"/>
    </row>
    <row r="115" spans="1:19" s="97" customFormat="1" ht="15.75" customHeight="1" x14ac:dyDescent="0.2">
      <c r="A115" s="201" t="s">
        <v>109</v>
      </c>
      <c r="B115" s="101">
        <v>17246</v>
      </c>
      <c r="C115" s="101">
        <v>16652</v>
      </c>
      <c r="D115" s="101">
        <v>14442</v>
      </c>
      <c r="E115" s="101">
        <v>13869</v>
      </c>
      <c r="F115" s="101">
        <v>13794</v>
      </c>
      <c r="G115" s="101">
        <v>13023</v>
      </c>
      <c r="H115" s="101">
        <v>12556</v>
      </c>
      <c r="I115" s="101">
        <v>11486</v>
      </c>
      <c r="J115" s="101">
        <v>9006</v>
      </c>
      <c r="K115" s="101">
        <v>7085</v>
      </c>
      <c r="L115" s="101">
        <v>5574</v>
      </c>
      <c r="M115" s="101">
        <v>4673</v>
      </c>
      <c r="N115" s="101">
        <v>3568</v>
      </c>
      <c r="O115" s="102"/>
      <c r="P115" s="48">
        <v>-0.78573144367043002</v>
      </c>
      <c r="Q115" s="203"/>
      <c r="R115" s="48">
        <v>-0.23646479777444895</v>
      </c>
      <c r="S115" s="204"/>
    </row>
    <row r="116" spans="1:19" s="97" customFormat="1" ht="15.75" customHeight="1" x14ac:dyDescent="0.2">
      <c r="A116" s="201" t="s">
        <v>110</v>
      </c>
      <c r="B116" s="101">
        <v>2906</v>
      </c>
      <c r="C116" s="101">
        <v>2754</v>
      </c>
      <c r="D116" s="101">
        <v>2609</v>
      </c>
      <c r="E116" s="101">
        <v>2670</v>
      </c>
      <c r="F116" s="101">
        <v>2694</v>
      </c>
      <c r="G116" s="101">
        <v>2563</v>
      </c>
      <c r="H116" s="101">
        <v>2616</v>
      </c>
      <c r="I116" s="101">
        <v>2475</v>
      </c>
      <c r="J116" s="101">
        <v>2094</v>
      </c>
      <c r="K116" s="101">
        <v>1639</v>
      </c>
      <c r="L116" s="101">
        <v>1368</v>
      </c>
      <c r="M116" s="101">
        <v>1131</v>
      </c>
      <c r="N116" s="101">
        <v>790</v>
      </c>
      <c r="O116" s="102"/>
      <c r="P116" s="48">
        <v>-0.71314451706608573</v>
      </c>
      <c r="Q116" s="203"/>
      <c r="R116" s="48">
        <v>-0.3015030946065429</v>
      </c>
      <c r="S116" s="204"/>
    </row>
    <row r="117" spans="1:19" s="97" customFormat="1" ht="15.75" customHeight="1" x14ac:dyDescent="0.2">
      <c r="A117" s="201" t="s">
        <v>111</v>
      </c>
      <c r="B117" s="101">
        <v>3884</v>
      </c>
      <c r="C117" s="101">
        <v>3678</v>
      </c>
      <c r="D117" s="101">
        <v>3457</v>
      </c>
      <c r="E117" s="101">
        <v>3618</v>
      </c>
      <c r="F117" s="101">
        <v>3618</v>
      </c>
      <c r="G117" s="101">
        <v>3435</v>
      </c>
      <c r="H117" s="101">
        <v>3533</v>
      </c>
      <c r="I117" s="101">
        <v>3474</v>
      </c>
      <c r="J117" s="101">
        <v>3006</v>
      </c>
      <c r="K117" s="101">
        <v>2259</v>
      </c>
      <c r="L117" s="101">
        <v>1974</v>
      </c>
      <c r="M117" s="101">
        <v>1666</v>
      </c>
      <c r="N117" s="101">
        <v>1177</v>
      </c>
      <c r="O117" s="102"/>
      <c r="P117" s="48">
        <v>-0.67998912452419791</v>
      </c>
      <c r="Q117" s="203"/>
      <c r="R117" s="48">
        <v>-0.29351740696278517</v>
      </c>
      <c r="S117" s="204"/>
    </row>
    <row r="118" spans="1:19" s="97" customFormat="1" ht="15.75" customHeight="1" x14ac:dyDescent="0.2">
      <c r="A118" s="103"/>
      <c r="B118" s="101"/>
      <c r="C118" s="101"/>
      <c r="D118" s="101"/>
      <c r="E118" s="101"/>
      <c r="F118" s="101"/>
      <c r="G118" s="101"/>
      <c r="H118" s="101"/>
      <c r="I118" s="101"/>
      <c r="J118" s="101"/>
      <c r="K118" s="101"/>
      <c r="L118" s="101"/>
      <c r="M118" s="101"/>
      <c r="N118" s="101"/>
      <c r="O118" s="102"/>
      <c r="P118" s="102"/>
      <c r="Q118" s="102"/>
      <c r="R118" s="102"/>
    </row>
    <row r="119" spans="1:19" s="97" customFormat="1" ht="15.75" customHeight="1" x14ac:dyDescent="0.25">
      <c r="A119" s="163" t="s">
        <v>148</v>
      </c>
      <c r="B119" s="101"/>
      <c r="C119" s="101"/>
      <c r="D119" s="101"/>
      <c r="E119" s="101"/>
      <c r="F119" s="101"/>
      <c r="G119" s="101"/>
      <c r="H119" s="101"/>
      <c r="I119" s="101"/>
      <c r="J119" s="101"/>
      <c r="K119" s="101"/>
      <c r="L119" s="101"/>
      <c r="M119" s="101"/>
      <c r="N119" s="101"/>
      <c r="O119" s="102"/>
      <c r="P119" s="102"/>
      <c r="Q119" s="102"/>
      <c r="R119" s="102"/>
    </row>
    <row r="120" spans="1:19" s="97" customFormat="1" ht="15.75" customHeight="1" x14ac:dyDescent="0.2">
      <c r="A120" s="201" t="s">
        <v>107</v>
      </c>
      <c r="B120" s="99">
        <v>62.221471978392977</v>
      </c>
      <c r="C120" s="99">
        <v>67.951026287360463</v>
      </c>
      <c r="D120" s="99">
        <v>68.050668543279386</v>
      </c>
      <c r="E120" s="99">
        <v>68.723747980613894</v>
      </c>
      <c r="F120" s="99">
        <v>68.142681426814264</v>
      </c>
      <c r="G120" s="99">
        <v>67.888857061014036</v>
      </c>
      <c r="H120" s="99">
        <v>64.946719012899607</v>
      </c>
      <c r="I120" s="99">
        <v>63.145023233064322</v>
      </c>
      <c r="J120" s="99">
        <v>62.929694247711176</v>
      </c>
      <c r="K120" s="99">
        <v>61.659807956104252</v>
      </c>
      <c r="L120" s="99">
        <v>60.034714688652635</v>
      </c>
      <c r="M120" s="99">
        <v>60.154738878143135</v>
      </c>
      <c r="N120" s="99">
        <v>60.133333333333333</v>
      </c>
      <c r="O120" s="102"/>
      <c r="P120" s="202">
        <v>-7.8176929540271303</v>
      </c>
      <c r="Q120" s="46" t="s">
        <v>100</v>
      </c>
      <c r="R120" s="202">
        <v>-2.1405544809802279E-2</v>
      </c>
      <c r="S120" s="46" t="s">
        <v>100</v>
      </c>
    </row>
    <row r="121" spans="1:19" s="97" customFormat="1" ht="15.75" customHeight="1" x14ac:dyDescent="0.2">
      <c r="A121" s="201" t="s">
        <v>108</v>
      </c>
      <c r="B121" s="100">
        <v>5.1535539880629413</v>
      </c>
      <c r="C121" s="100">
        <v>4.9448860625331212</v>
      </c>
      <c r="D121" s="100">
        <v>4.9658738366080666</v>
      </c>
      <c r="E121" s="100">
        <v>4.5514809590973204</v>
      </c>
      <c r="F121" s="100">
        <v>4.5175992779783396</v>
      </c>
      <c r="G121" s="100">
        <v>4.5540084388185651</v>
      </c>
      <c r="H121" s="100">
        <v>4.4127806563039726</v>
      </c>
      <c r="I121" s="100">
        <v>4.076297443841983</v>
      </c>
      <c r="J121" s="100">
        <v>4.1388965138622016</v>
      </c>
      <c r="K121" s="100">
        <v>4.0784204671857616</v>
      </c>
      <c r="L121" s="100">
        <v>3.8951933501987712</v>
      </c>
      <c r="M121" s="100">
        <v>4.061093247588424</v>
      </c>
      <c r="N121" s="100">
        <v>4.3381374722838135</v>
      </c>
      <c r="O121" s="102"/>
      <c r="P121" s="48">
        <v>-0.12270223875259278</v>
      </c>
      <c r="Q121" s="203"/>
      <c r="R121" s="48">
        <v>6.8219124212403948E-2</v>
      </c>
      <c r="S121" s="204"/>
    </row>
    <row r="122" spans="1:19" s="97" customFormat="1" ht="15.75" customHeight="1" x14ac:dyDescent="0.2">
      <c r="A122" s="201" t="s">
        <v>109</v>
      </c>
      <c r="B122" s="101">
        <v>9498</v>
      </c>
      <c r="C122" s="101">
        <v>9331</v>
      </c>
      <c r="D122" s="101">
        <v>9604</v>
      </c>
      <c r="E122" s="101">
        <v>9681</v>
      </c>
      <c r="F122" s="101">
        <v>10011</v>
      </c>
      <c r="G122" s="101">
        <v>10793</v>
      </c>
      <c r="H122" s="101">
        <v>10220</v>
      </c>
      <c r="I122" s="101">
        <v>10525</v>
      </c>
      <c r="J122" s="101">
        <v>15078</v>
      </c>
      <c r="K122" s="101">
        <v>14666</v>
      </c>
      <c r="L122" s="101">
        <v>10778</v>
      </c>
      <c r="M122" s="101">
        <v>8841</v>
      </c>
      <c r="N122" s="101">
        <v>7826</v>
      </c>
      <c r="O122" s="102"/>
      <c r="P122" s="48">
        <v>-0.16129032258064513</v>
      </c>
      <c r="Q122" s="203"/>
      <c r="R122" s="48">
        <v>-0.114806017418844</v>
      </c>
      <c r="S122" s="204"/>
    </row>
    <row r="123" spans="1:19" s="97" customFormat="1" ht="15.75" customHeight="1" x14ac:dyDescent="0.2">
      <c r="A123" s="201" t="s">
        <v>110</v>
      </c>
      <c r="B123" s="101">
        <v>1843</v>
      </c>
      <c r="C123" s="101">
        <v>1887</v>
      </c>
      <c r="D123" s="101">
        <v>1934</v>
      </c>
      <c r="E123" s="101">
        <v>2127</v>
      </c>
      <c r="F123" s="101">
        <v>2216</v>
      </c>
      <c r="G123" s="101">
        <v>2370</v>
      </c>
      <c r="H123" s="101">
        <v>2316</v>
      </c>
      <c r="I123" s="101">
        <v>2582</v>
      </c>
      <c r="J123" s="101">
        <v>3643</v>
      </c>
      <c r="K123" s="101">
        <v>3596</v>
      </c>
      <c r="L123" s="101">
        <v>2767</v>
      </c>
      <c r="M123" s="101">
        <v>2177</v>
      </c>
      <c r="N123" s="101">
        <v>1804</v>
      </c>
      <c r="O123" s="102"/>
      <c r="P123" s="48">
        <v>-4.3985161632220438E-2</v>
      </c>
      <c r="Q123" s="203"/>
      <c r="R123" s="48">
        <v>-0.17133670188332573</v>
      </c>
      <c r="S123" s="204"/>
    </row>
    <row r="124" spans="1:19" ht="15.75" customHeight="1" x14ac:dyDescent="0.2">
      <c r="A124" s="206" t="s">
        <v>111</v>
      </c>
      <c r="B124" s="207">
        <v>2962</v>
      </c>
      <c r="C124" s="207">
        <v>2777</v>
      </c>
      <c r="D124" s="207">
        <v>2842</v>
      </c>
      <c r="E124" s="207">
        <v>3095</v>
      </c>
      <c r="F124" s="207">
        <v>3252</v>
      </c>
      <c r="G124" s="207">
        <v>3491</v>
      </c>
      <c r="H124" s="207">
        <v>3566</v>
      </c>
      <c r="I124" s="207">
        <v>4089</v>
      </c>
      <c r="J124" s="207">
        <v>5789</v>
      </c>
      <c r="K124" s="207">
        <v>5832</v>
      </c>
      <c r="L124" s="207">
        <v>4609</v>
      </c>
      <c r="M124" s="207">
        <v>3619</v>
      </c>
      <c r="N124" s="207">
        <v>3000</v>
      </c>
      <c r="O124" s="164"/>
      <c r="P124" s="61">
        <v>8.0302484695714771E-2</v>
      </c>
      <c r="Q124" s="208"/>
      <c r="R124" s="61">
        <v>-0.17104172423321362</v>
      </c>
      <c r="S124" s="209"/>
    </row>
    <row r="125" spans="1:19" ht="15.75" customHeight="1" x14ac:dyDescent="0.2">
      <c r="A125" s="103"/>
      <c r="B125" s="101"/>
      <c r="C125" s="101"/>
      <c r="D125" s="101"/>
      <c r="E125" s="101"/>
      <c r="F125" s="101"/>
      <c r="G125" s="101"/>
      <c r="H125" s="101"/>
      <c r="I125" s="101"/>
      <c r="J125" s="101"/>
      <c r="K125" s="101"/>
      <c r="L125" s="101"/>
      <c r="M125" s="101"/>
      <c r="N125" s="101"/>
    </row>
    <row r="126" spans="1:19" ht="28.5" customHeight="1" x14ac:dyDescent="0.2">
      <c r="A126" s="249" t="s">
        <v>222</v>
      </c>
      <c r="B126" s="249"/>
      <c r="C126" s="249"/>
      <c r="D126" s="249"/>
      <c r="E126" s="249"/>
      <c r="F126" s="249"/>
      <c r="G126" s="249"/>
      <c r="H126" s="249"/>
      <c r="I126" s="249"/>
      <c r="J126" s="249"/>
      <c r="K126" s="249"/>
      <c r="L126" s="249"/>
      <c r="M126" s="249"/>
      <c r="N126" s="249"/>
      <c r="O126" s="249"/>
      <c r="P126" s="249"/>
      <c r="Q126" s="249"/>
      <c r="R126" s="249"/>
      <c r="S126" s="250"/>
    </row>
    <row r="127" spans="1:19" x14ac:dyDescent="0.2">
      <c r="A127" s="251" t="s">
        <v>271</v>
      </c>
      <c r="B127" s="250"/>
      <c r="C127" s="250"/>
      <c r="D127" s="250"/>
      <c r="E127" s="250"/>
      <c r="F127" s="250"/>
      <c r="G127" s="250"/>
      <c r="H127" s="250"/>
      <c r="I127" s="250"/>
      <c r="J127" s="250"/>
      <c r="K127" s="250"/>
      <c r="L127" s="250"/>
      <c r="M127" s="250"/>
      <c r="N127" s="250"/>
      <c r="O127" s="250"/>
      <c r="P127" s="250"/>
      <c r="Q127" s="250"/>
      <c r="R127" s="250"/>
      <c r="S127" s="250"/>
    </row>
    <row r="128" spans="1:19" ht="15.75" customHeight="1" x14ac:dyDescent="0.2">
      <c r="A128" s="251" t="s">
        <v>272</v>
      </c>
      <c r="B128" s="250"/>
      <c r="C128" s="250"/>
      <c r="D128" s="250"/>
      <c r="E128" s="250"/>
      <c r="F128" s="250"/>
      <c r="G128" s="250"/>
      <c r="H128" s="250"/>
      <c r="I128" s="250"/>
      <c r="J128" s="250"/>
      <c r="K128" s="250"/>
      <c r="L128" s="250"/>
      <c r="M128" s="250"/>
      <c r="N128" s="250"/>
      <c r="O128" s="250"/>
      <c r="P128" s="250"/>
      <c r="Q128" s="250"/>
      <c r="R128" s="250"/>
      <c r="S128" s="250"/>
    </row>
    <row r="129" spans="1:1" x14ac:dyDescent="0.2">
      <c r="A129" s="94" t="s">
        <v>273</v>
      </c>
    </row>
  </sheetData>
  <mergeCells count="3">
    <mergeCell ref="A126:S126"/>
    <mergeCell ref="A127:S127"/>
    <mergeCell ref="A128:S128"/>
  </mergeCells>
  <hyperlinks>
    <hyperlink ref="A1" location="Contents!A1" display="Return to contents page"/>
  </hyperlinks>
  <pageMargins left="0.75" right="0.75" top="1" bottom="1" header="0.5" footer="0.5"/>
  <pageSetup paperSize="9" scale="41" orientation="portrait" r:id="rId1"/>
  <headerFooter alignWithMargins="0"/>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zoomScaleNormal="100" workbookViewId="0">
      <pane xSplit="1" ySplit="4" topLeftCell="E5" activePane="bottomRight" state="frozen"/>
      <selection pane="topRight"/>
      <selection pane="bottomLeft"/>
      <selection pane="bottomRight"/>
    </sheetView>
  </sheetViews>
  <sheetFormatPr defaultRowHeight="12.75" x14ac:dyDescent="0.2"/>
  <cols>
    <col min="1" max="1" width="43.140625" style="94" customWidth="1"/>
    <col min="2" max="14" width="9.7109375" style="94" customWidth="1"/>
    <col min="15" max="15" width="1.7109375" style="94" customWidth="1"/>
    <col min="16" max="16" width="16.7109375" style="94" customWidth="1"/>
    <col min="17" max="17" width="3.85546875" style="94" bestFit="1" customWidth="1"/>
    <col min="18" max="18" width="16.7109375" style="94" customWidth="1"/>
    <col min="19" max="19" width="3.85546875" style="94" bestFit="1" customWidth="1"/>
    <col min="20" max="16384" width="9.140625" style="94"/>
  </cols>
  <sheetData>
    <row r="1" spans="1:19" ht="15.75" customHeight="1" x14ac:dyDescent="0.2">
      <c r="A1" s="21" t="s">
        <v>102</v>
      </c>
    </row>
    <row r="2" spans="1:19" s="96" customFormat="1" ht="18.75" customHeight="1" x14ac:dyDescent="0.25">
      <c r="A2" s="215" t="s">
        <v>238</v>
      </c>
    </row>
    <row r="3" spans="1:19" s="97" customFormat="1" ht="15.75" customHeight="1" x14ac:dyDescent="0.2"/>
    <row r="4" spans="1:19" s="97" customFormat="1" ht="51" x14ac:dyDescent="0.2">
      <c r="A4" s="199"/>
      <c r="B4" s="200">
        <v>2002</v>
      </c>
      <c r="C4" s="200">
        <v>2003</v>
      </c>
      <c r="D4" s="200">
        <v>2004</v>
      </c>
      <c r="E4" s="200">
        <v>2005</v>
      </c>
      <c r="F4" s="38" t="s">
        <v>259</v>
      </c>
      <c r="G4" s="38" t="s">
        <v>260</v>
      </c>
      <c r="H4" s="38" t="s">
        <v>261</v>
      </c>
      <c r="I4" s="38" t="s">
        <v>262</v>
      </c>
      <c r="J4" s="38" t="s">
        <v>263</v>
      </c>
      <c r="K4" s="38" t="s">
        <v>264</v>
      </c>
      <c r="L4" s="38" t="s">
        <v>265</v>
      </c>
      <c r="M4" s="38" t="s">
        <v>266</v>
      </c>
      <c r="N4" s="38" t="s">
        <v>267</v>
      </c>
      <c r="O4" s="133"/>
      <c r="P4" s="39" t="s">
        <v>104</v>
      </c>
      <c r="Q4" s="40"/>
      <c r="R4" s="39" t="s">
        <v>105</v>
      </c>
      <c r="S4" s="219"/>
    </row>
    <row r="5" spans="1:19" s="97" customFormat="1" ht="15" x14ac:dyDescent="0.2">
      <c r="A5" s="220" t="s">
        <v>239</v>
      </c>
      <c r="B5" s="132"/>
      <c r="C5" s="132"/>
      <c r="D5" s="132"/>
      <c r="E5" s="132"/>
      <c r="F5" s="221"/>
      <c r="G5" s="221"/>
      <c r="H5" s="221"/>
      <c r="I5" s="221"/>
      <c r="J5" s="221"/>
      <c r="K5" s="221"/>
      <c r="L5" s="221"/>
      <c r="M5" s="221"/>
      <c r="N5" s="221"/>
      <c r="O5" s="102"/>
      <c r="P5" s="132"/>
      <c r="Q5" s="132"/>
      <c r="R5" s="132"/>
      <c r="S5" s="132"/>
    </row>
    <row r="6" spans="1:19" s="97" customFormat="1" ht="15.75" customHeight="1" x14ac:dyDescent="0.2">
      <c r="A6" s="222" t="s">
        <v>240</v>
      </c>
      <c r="B6" s="101"/>
      <c r="C6" s="101"/>
      <c r="D6" s="101"/>
      <c r="E6" s="101"/>
      <c r="F6" s="101"/>
      <c r="G6" s="101"/>
      <c r="H6" s="101"/>
      <c r="I6" s="101"/>
      <c r="J6" s="101"/>
      <c r="K6" s="101"/>
      <c r="L6" s="101"/>
      <c r="M6" s="101"/>
      <c r="N6" s="101"/>
      <c r="O6" s="102"/>
      <c r="P6" s="102"/>
      <c r="Q6" s="102"/>
      <c r="R6" s="102"/>
      <c r="S6" s="102"/>
    </row>
    <row r="7" spans="1:19" s="97" customFormat="1" ht="15.75" customHeight="1" x14ac:dyDescent="0.2">
      <c r="A7" s="140" t="s">
        <v>107</v>
      </c>
      <c r="B7" s="99">
        <v>60.148113256921548</v>
      </c>
      <c r="C7" s="99">
        <v>60.487469016799778</v>
      </c>
      <c r="D7" s="99">
        <v>57.40685219002971</v>
      </c>
      <c r="E7" s="99">
        <v>56.979115796730916</v>
      </c>
      <c r="F7" s="99">
        <v>57.164691293941232</v>
      </c>
      <c r="G7" s="99">
        <v>58.950391006842622</v>
      </c>
      <c r="H7" s="99">
        <v>59.730933817926022</v>
      </c>
      <c r="I7" s="99">
        <v>59.074653553866789</v>
      </c>
      <c r="J7" s="99">
        <v>56.58168652888822</v>
      </c>
      <c r="K7" s="99">
        <v>57.829951366761698</v>
      </c>
      <c r="L7" s="99">
        <v>57.667278491573505</v>
      </c>
      <c r="M7" s="99">
        <v>57.913332640548688</v>
      </c>
      <c r="N7" s="99">
        <v>59.756231873416795</v>
      </c>
      <c r="O7" s="102"/>
      <c r="P7" s="202">
        <v>-0.73123714338298385</v>
      </c>
      <c r="Q7" s="46" t="s">
        <v>100</v>
      </c>
      <c r="R7" s="202">
        <v>1.8428992328681062</v>
      </c>
      <c r="S7" s="46" t="s">
        <v>100</v>
      </c>
    </row>
    <row r="8" spans="1:19" s="97" customFormat="1" ht="15.75" customHeight="1" x14ac:dyDescent="0.2">
      <c r="A8" s="140" t="s">
        <v>108</v>
      </c>
      <c r="B8" s="100">
        <v>5.4310202305851645</v>
      </c>
      <c r="C8" s="100">
        <v>5.1774347766698536</v>
      </c>
      <c r="D8" s="100">
        <v>4.8348210046529294</v>
      </c>
      <c r="E8" s="100">
        <v>4.6155281068817748</v>
      </c>
      <c r="F8" s="100">
        <v>4.5611158754981584</v>
      </c>
      <c r="G8" s="100">
        <v>4.6654057415276196</v>
      </c>
      <c r="H8" s="100">
        <v>4.7199568182933413</v>
      </c>
      <c r="I8" s="100">
        <v>4.6321888006053724</v>
      </c>
      <c r="J8" s="100">
        <v>4.5257545057054491</v>
      </c>
      <c r="K8" s="100">
        <v>4.8127827398213663</v>
      </c>
      <c r="L8" s="100">
        <v>4.8724537037037035</v>
      </c>
      <c r="M8" s="100">
        <v>5.0868472994796337</v>
      </c>
      <c r="N8" s="100">
        <v>5.3042329667629167</v>
      </c>
      <c r="O8" s="102"/>
      <c r="P8" s="48">
        <v>2.4490543205764936E-2</v>
      </c>
      <c r="Q8" s="203"/>
      <c r="R8" s="48">
        <v>4.2734852155974945E-2</v>
      </c>
      <c r="S8" s="204"/>
    </row>
    <row r="9" spans="1:19" s="97" customFormat="1" ht="15.75" customHeight="1" x14ac:dyDescent="0.2">
      <c r="A9" s="140" t="s">
        <v>109</v>
      </c>
      <c r="B9" s="101">
        <v>124832</v>
      </c>
      <c r="C9" s="101">
        <v>113712</v>
      </c>
      <c r="D9" s="101">
        <v>101831</v>
      </c>
      <c r="E9" s="101">
        <v>91549</v>
      </c>
      <c r="F9" s="101">
        <v>90415</v>
      </c>
      <c r="G9" s="101">
        <v>90033</v>
      </c>
      <c r="H9" s="101">
        <v>96188</v>
      </c>
      <c r="I9" s="101">
        <v>97943</v>
      </c>
      <c r="J9" s="101">
        <v>84876</v>
      </c>
      <c r="K9" s="101">
        <v>82982</v>
      </c>
      <c r="L9" s="101">
        <v>84196</v>
      </c>
      <c r="M9" s="101">
        <v>85047</v>
      </c>
      <c r="N9" s="101">
        <v>86337</v>
      </c>
      <c r="O9" s="102"/>
      <c r="P9" s="48">
        <v>-0.24073976361333893</v>
      </c>
      <c r="Q9" s="203"/>
      <c r="R9" s="48">
        <v>1.5168083530283205E-2</v>
      </c>
      <c r="S9" s="204"/>
    </row>
    <row r="10" spans="1:19" s="97" customFormat="1" ht="15.75" customHeight="1" x14ac:dyDescent="0.2">
      <c r="A10" s="140" t="s">
        <v>110</v>
      </c>
      <c r="B10" s="101">
        <v>22985</v>
      </c>
      <c r="C10" s="101">
        <v>21963</v>
      </c>
      <c r="D10" s="101">
        <v>21062</v>
      </c>
      <c r="E10" s="101">
        <v>19835</v>
      </c>
      <c r="F10" s="101">
        <v>19823</v>
      </c>
      <c r="G10" s="101">
        <v>19298</v>
      </c>
      <c r="H10" s="101">
        <v>20379</v>
      </c>
      <c r="I10" s="101">
        <v>21144</v>
      </c>
      <c r="J10" s="101">
        <v>18754</v>
      </c>
      <c r="K10" s="101">
        <v>17242</v>
      </c>
      <c r="L10" s="101">
        <v>17280</v>
      </c>
      <c r="M10" s="101">
        <v>16719</v>
      </c>
      <c r="N10" s="101">
        <v>16277</v>
      </c>
      <c r="O10" s="102"/>
      <c r="P10" s="48">
        <v>-0.258889951281701</v>
      </c>
      <c r="Q10" s="203"/>
      <c r="R10" s="48">
        <v>-2.6436987858125538E-2</v>
      </c>
      <c r="S10" s="204"/>
    </row>
    <row r="11" spans="1:19" s="97" customFormat="1" ht="15.75" customHeight="1" x14ac:dyDescent="0.2">
      <c r="A11" s="140" t="s">
        <v>111</v>
      </c>
      <c r="B11" s="101">
        <v>38214</v>
      </c>
      <c r="C11" s="101">
        <v>36310</v>
      </c>
      <c r="D11" s="101">
        <v>36689</v>
      </c>
      <c r="E11" s="101">
        <v>34811</v>
      </c>
      <c r="F11" s="101">
        <v>34677</v>
      </c>
      <c r="G11" s="101">
        <v>32736</v>
      </c>
      <c r="H11" s="101">
        <v>34118</v>
      </c>
      <c r="I11" s="101">
        <v>35792</v>
      </c>
      <c r="J11" s="101">
        <v>33145</v>
      </c>
      <c r="K11" s="101">
        <v>29815</v>
      </c>
      <c r="L11" s="101">
        <v>29965</v>
      </c>
      <c r="M11" s="101">
        <v>28869</v>
      </c>
      <c r="N11" s="101">
        <v>27239</v>
      </c>
      <c r="O11" s="102"/>
      <c r="P11" s="48">
        <v>-0.24982098595428259</v>
      </c>
      <c r="Q11" s="203"/>
      <c r="R11" s="48">
        <v>-5.6461948803214534E-2</v>
      </c>
      <c r="S11" s="204"/>
    </row>
    <row r="12" spans="1:19" s="97" customFormat="1" ht="15.75" customHeight="1" x14ac:dyDescent="0.2">
      <c r="A12" s="130"/>
      <c r="O12" s="102"/>
      <c r="P12" s="102"/>
      <c r="Q12" s="102"/>
      <c r="R12" s="102"/>
    </row>
    <row r="13" spans="1:19" s="97" customFormat="1" ht="15.75" customHeight="1" x14ac:dyDescent="0.2">
      <c r="A13" s="222" t="s">
        <v>241</v>
      </c>
      <c r="O13" s="102"/>
      <c r="P13" s="102"/>
      <c r="Q13" s="102"/>
      <c r="R13" s="102"/>
    </row>
    <row r="14" spans="1:19" s="97" customFormat="1" ht="15.75" customHeight="1" x14ac:dyDescent="0.2">
      <c r="A14" s="140" t="s">
        <v>107</v>
      </c>
      <c r="B14" s="99">
        <v>41.736126755275215</v>
      </c>
      <c r="C14" s="99">
        <v>39.446315555720048</v>
      </c>
      <c r="D14" s="99">
        <v>36.567804514083193</v>
      </c>
      <c r="E14" s="99">
        <v>34.589041095890408</v>
      </c>
      <c r="F14" s="99">
        <v>34.159259259259258</v>
      </c>
      <c r="G14" s="99">
        <v>34.378667098288354</v>
      </c>
      <c r="H14" s="99">
        <v>36.094567112144105</v>
      </c>
      <c r="I14" s="99">
        <v>35.64897530215449</v>
      </c>
      <c r="J14" s="99">
        <v>35.457952006917921</v>
      </c>
      <c r="K14" s="99">
        <v>35.330554365187581</v>
      </c>
      <c r="L14" s="99">
        <v>34.393939393939391</v>
      </c>
      <c r="M14" s="99">
        <v>33.890946239305322</v>
      </c>
      <c r="N14" s="99">
        <v>33.909759491154837</v>
      </c>
      <c r="O14" s="102"/>
      <c r="P14" s="202">
        <v>-5.536556064565211</v>
      </c>
      <c r="Q14" s="46" t="s">
        <v>100</v>
      </c>
      <c r="R14" s="202">
        <v>1.8813251849515211E-2</v>
      </c>
      <c r="S14" s="46" t="s">
        <v>100</v>
      </c>
    </row>
    <row r="15" spans="1:19" s="97" customFormat="1" ht="15.75" customHeight="1" x14ac:dyDescent="0.2">
      <c r="A15" s="140" t="s">
        <v>108</v>
      </c>
      <c r="B15" s="100">
        <v>4.107412738395106</v>
      </c>
      <c r="C15" s="100">
        <v>3.8789641583786825</v>
      </c>
      <c r="D15" s="100">
        <v>3.7307692307692308</v>
      </c>
      <c r="E15" s="100">
        <v>3.501721911321567</v>
      </c>
      <c r="F15" s="100">
        <v>3.4341320611514692</v>
      </c>
      <c r="G15" s="100">
        <v>3.315560263653484</v>
      </c>
      <c r="H15" s="100">
        <v>3.3931985109165912</v>
      </c>
      <c r="I15" s="100">
        <v>3.1970322327044025</v>
      </c>
      <c r="J15" s="100">
        <v>3.0929783558581443</v>
      </c>
      <c r="K15" s="100">
        <v>3.05480207299592</v>
      </c>
      <c r="L15" s="100">
        <v>2.9928536465981401</v>
      </c>
      <c r="M15" s="100">
        <v>3.1088922381311228</v>
      </c>
      <c r="N15" s="100">
        <v>3.2042790152403282</v>
      </c>
      <c r="O15" s="102"/>
      <c r="P15" s="48">
        <v>-0.17393435865629581</v>
      </c>
      <c r="Q15" s="203"/>
      <c r="R15" s="48">
        <v>3.0681918124812801E-2</v>
      </c>
      <c r="S15" s="204"/>
    </row>
    <row r="16" spans="1:19" s="97" customFormat="1" ht="15.75" customHeight="1" x14ac:dyDescent="0.2">
      <c r="A16" s="140" t="s">
        <v>109</v>
      </c>
      <c r="B16" s="223">
        <v>45658</v>
      </c>
      <c r="C16" s="223">
        <v>41342</v>
      </c>
      <c r="D16" s="223">
        <v>36569</v>
      </c>
      <c r="E16" s="223">
        <v>32538</v>
      </c>
      <c r="F16" s="223">
        <v>31673</v>
      </c>
      <c r="G16" s="223">
        <v>28169</v>
      </c>
      <c r="H16" s="223">
        <v>33725</v>
      </c>
      <c r="I16" s="223">
        <v>32533</v>
      </c>
      <c r="J16" s="101">
        <v>30438</v>
      </c>
      <c r="K16" s="101">
        <v>27704</v>
      </c>
      <c r="L16" s="223">
        <v>30572</v>
      </c>
      <c r="M16" s="223">
        <v>33004</v>
      </c>
      <c r="N16" s="223">
        <v>32799</v>
      </c>
      <c r="O16" s="102"/>
      <c r="P16" s="48">
        <v>-0.20664215567703548</v>
      </c>
      <c r="Q16" s="203"/>
      <c r="R16" s="48">
        <v>-6.2113683189916058E-3</v>
      </c>
      <c r="S16" s="204"/>
    </row>
    <row r="17" spans="1:19" s="97" customFormat="1" ht="15.75" customHeight="1" x14ac:dyDescent="0.2">
      <c r="A17" s="140" t="s">
        <v>110</v>
      </c>
      <c r="B17" s="223">
        <v>11116</v>
      </c>
      <c r="C17" s="223">
        <v>10658</v>
      </c>
      <c r="D17" s="223">
        <v>9802</v>
      </c>
      <c r="E17" s="223">
        <v>9292</v>
      </c>
      <c r="F17" s="223">
        <v>9223</v>
      </c>
      <c r="G17" s="223">
        <v>8496</v>
      </c>
      <c r="H17" s="223">
        <v>9939</v>
      </c>
      <c r="I17" s="223">
        <v>10176</v>
      </c>
      <c r="J17" s="101">
        <v>9841</v>
      </c>
      <c r="K17" s="101">
        <v>9069</v>
      </c>
      <c r="L17" s="223">
        <v>10215</v>
      </c>
      <c r="M17" s="223">
        <v>10616</v>
      </c>
      <c r="N17" s="223">
        <v>10236</v>
      </c>
      <c r="O17" s="102"/>
      <c r="P17" s="48">
        <v>-3.9594670669919285E-2</v>
      </c>
      <c r="Q17" s="203"/>
      <c r="R17" s="48">
        <v>-3.5795026375282646E-2</v>
      </c>
      <c r="S17" s="204"/>
    </row>
    <row r="18" spans="1:19" s="97" customFormat="1" ht="15.75" customHeight="1" x14ac:dyDescent="0.2">
      <c r="A18" s="140" t="s">
        <v>111</v>
      </c>
      <c r="B18" s="223">
        <v>26634</v>
      </c>
      <c r="C18" s="223">
        <v>27019</v>
      </c>
      <c r="D18" s="223">
        <v>26805</v>
      </c>
      <c r="E18" s="223">
        <v>26864</v>
      </c>
      <c r="F18" s="223">
        <v>27000</v>
      </c>
      <c r="G18" s="223">
        <v>24713</v>
      </c>
      <c r="H18" s="223">
        <v>27536</v>
      </c>
      <c r="I18" s="223">
        <v>28545</v>
      </c>
      <c r="J18" s="101">
        <v>27754</v>
      </c>
      <c r="K18" s="101">
        <v>25669</v>
      </c>
      <c r="L18" s="223">
        <v>29700</v>
      </c>
      <c r="M18" s="223">
        <v>31324</v>
      </c>
      <c r="N18" s="223">
        <v>30186</v>
      </c>
      <c r="O18" s="102"/>
      <c r="P18" s="48">
        <v>0.11721381250231322</v>
      </c>
      <c r="Q18" s="203"/>
      <c r="R18" s="48">
        <v>-3.6329970629549235E-2</v>
      </c>
      <c r="S18" s="204"/>
    </row>
    <row r="19" spans="1:19" s="97" customFormat="1" ht="15.75" customHeight="1" x14ac:dyDescent="0.2">
      <c r="A19" s="130"/>
      <c r="O19" s="102"/>
      <c r="P19" s="102"/>
      <c r="Q19" s="102"/>
      <c r="R19" s="102"/>
    </row>
    <row r="20" spans="1:19" s="97" customFormat="1" ht="15.75" customHeight="1" x14ac:dyDescent="0.2">
      <c r="A20" s="224" t="s">
        <v>242</v>
      </c>
      <c r="B20" s="101"/>
      <c r="C20" s="101"/>
      <c r="D20" s="101"/>
      <c r="E20" s="101"/>
      <c r="F20" s="101"/>
      <c r="G20" s="101"/>
      <c r="H20" s="101"/>
      <c r="I20" s="101"/>
      <c r="J20" s="101"/>
      <c r="K20" s="101"/>
      <c r="M20" s="101"/>
      <c r="N20" s="101"/>
      <c r="O20" s="101"/>
      <c r="P20" s="48"/>
      <c r="Q20" s="203"/>
      <c r="R20" s="48"/>
      <c r="S20" s="204"/>
    </row>
    <row r="21" spans="1:19" s="97" customFormat="1" ht="15.75" customHeight="1" x14ac:dyDescent="0.2">
      <c r="A21" s="225" t="s">
        <v>107</v>
      </c>
      <c r="B21" s="99">
        <v>47.221702525724979</v>
      </c>
      <c r="C21" s="99">
        <v>46.415718315338978</v>
      </c>
      <c r="D21" s="99">
        <v>42.073969565655545</v>
      </c>
      <c r="E21" s="99">
        <v>39.808006535947712</v>
      </c>
      <c r="F21" s="99">
        <v>38.921417565485363</v>
      </c>
      <c r="G21" s="99">
        <v>39.683942977124545</v>
      </c>
      <c r="H21" s="99">
        <v>42.332506203473947</v>
      </c>
      <c r="I21" s="99">
        <v>40.350226998980823</v>
      </c>
      <c r="J21" s="99" t="s">
        <v>91</v>
      </c>
      <c r="K21" s="99" t="s">
        <v>91</v>
      </c>
      <c r="L21" s="99">
        <v>37.131922205733034</v>
      </c>
      <c r="M21" s="99">
        <v>37.145603075444498</v>
      </c>
      <c r="N21" s="99">
        <v>38.182648401826484</v>
      </c>
      <c r="O21" s="102"/>
      <c r="P21" s="202">
        <v>-8.2330699135124945</v>
      </c>
      <c r="Q21" s="46" t="s">
        <v>100</v>
      </c>
      <c r="R21" s="202">
        <v>1.0370453263819854</v>
      </c>
      <c r="S21" s="46" t="s">
        <v>100</v>
      </c>
    </row>
    <row r="22" spans="1:19" s="97" customFormat="1" ht="15.75" customHeight="1" x14ac:dyDescent="0.2">
      <c r="A22" s="225" t="s">
        <v>108</v>
      </c>
      <c r="B22" s="100">
        <v>4.5198098256735344</v>
      </c>
      <c r="C22" s="100">
        <v>4.3290025146689022</v>
      </c>
      <c r="D22" s="100">
        <v>4.1604790419161679</v>
      </c>
      <c r="E22" s="100">
        <v>3.8842996408414572</v>
      </c>
      <c r="F22" s="100">
        <v>3.8036421219319081</v>
      </c>
      <c r="G22" s="100">
        <v>3.6869952659426342</v>
      </c>
      <c r="H22" s="100">
        <v>3.7521688159437279</v>
      </c>
      <c r="I22" s="100">
        <v>3.4973593570608497</v>
      </c>
      <c r="J22" s="100" t="s">
        <v>91</v>
      </c>
      <c r="K22" s="100" t="s">
        <v>91</v>
      </c>
      <c r="L22" s="100">
        <v>3.2078249894825408</v>
      </c>
      <c r="M22" s="100">
        <v>3.3673997412677878</v>
      </c>
      <c r="N22" s="100">
        <v>3.4879215498684526</v>
      </c>
      <c r="O22" s="102"/>
      <c r="P22" s="48">
        <v>-0.1942897842979836</v>
      </c>
      <c r="Q22" s="203"/>
      <c r="R22" s="48">
        <v>3.5790763752713728E-2</v>
      </c>
      <c r="S22" s="204"/>
    </row>
    <row r="23" spans="1:19" s="97" customFormat="1" ht="15.75" customHeight="1" x14ac:dyDescent="0.2">
      <c r="A23" s="225" t="s">
        <v>109</v>
      </c>
      <c r="B23" s="101">
        <v>22816</v>
      </c>
      <c r="C23" s="101">
        <v>20658</v>
      </c>
      <c r="D23" s="101">
        <v>17370</v>
      </c>
      <c r="E23" s="101">
        <v>15141</v>
      </c>
      <c r="F23" s="101">
        <v>14412</v>
      </c>
      <c r="G23" s="101">
        <v>13240</v>
      </c>
      <c r="H23" s="101">
        <v>16003</v>
      </c>
      <c r="I23" s="101">
        <v>15231</v>
      </c>
      <c r="J23" s="100" t="s">
        <v>91</v>
      </c>
      <c r="K23" s="100" t="s">
        <v>91</v>
      </c>
      <c r="L23" s="101">
        <v>15250</v>
      </c>
      <c r="M23" s="101">
        <v>15618</v>
      </c>
      <c r="N23" s="101">
        <v>14583</v>
      </c>
      <c r="O23" s="102"/>
      <c r="P23" s="48">
        <v>-0.29407493465001455</v>
      </c>
      <c r="Q23" s="203"/>
      <c r="R23" s="48">
        <v>-6.6269688820591588E-2</v>
      </c>
      <c r="S23" s="204"/>
    </row>
    <row r="24" spans="1:19" s="97" customFormat="1" ht="15.75" customHeight="1" x14ac:dyDescent="0.2">
      <c r="A24" s="225" t="s">
        <v>110</v>
      </c>
      <c r="B24" s="101">
        <v>5048</v>
      </c>
      <c r="C24" s="101">
        <v>4772</v>
      </c>
      <c r="D24" s="101">
        <v>4175</v>
      </c>
      <c r="E24" s="101">
        <v>3898</v>
      </c>
      <c r="F24" s="101">
        <v>3789</v>
      </c>
      <c r="G24" s="101">
        <v>3591</v>
      </c>
      <c r="H24" s="101">
        <v>4265</v>
      </c>
      <c r="I24" s="101">
        <v>4355</v>
      </c>
      <c r="J24" s="100" t="s">
        <v>91</v>
      </c>
      <c r="K24" s="100" t="s">
        <v>91</v>
      </c>
      <c r="L24" s="101">
        <v>4754</v>
      </c>
      <c r="M24" s="101">
        <v>4638</v>
      </c>
      <c r="N24" s="101">
        <v>4181</v>
      </c>
      <c r="O24" s="102"/>
      <c r="P24" s="48">
        <v>-0.12384744341994969</v>
      </c>
      <c r="Q24" s="203"/>
      <c r="R24" s="48">
        <v>-9.8533850797757672E-2</v>
      </c>
      <c r="S24" s="204"/>
    </row>
    <row r="25" spans="1:19" s="97" customFormat="1" ht="15.75" customHeight="1" x14ac:dyDescent="0.2">
      <c r="A25" s="225" t="s">
        <v>111</v>
      </c>
      <c r="B25" s="101">
        <v>10690</v>
      </c>
      <c r="C25" s="101">
        <v>10281</v>
      </c>
      <c r="D25" s="101">
        <v>9923</v>
      </c>
      <c r="E25" s="101">
        <v>9792</v>
      </c>
      <c r="F25" s="101">
        <v>9735</v>
      </c>
      <c r="G25" s="101">
        <v>9049</v>
      </c>
      <c r="H25" s="101">
        <v>10075</v>
      </c>
      <c r="I25" s="101">
        <v>10793</v>
      </c>
      <c r="J25" s="100" t="s">
        <v>91</v>
      </c>
      <c r="K25" s="100" t="s">
        <v>91</v>
      </c>
      <c r="L25" s="101">
        <v>12803</v>
      </c>
      <c r="M25" s="101">
        <v>12486</v>
      </c>
      <c r="N25" s="101">
        <v>10950</v>
      </c>
      <c r="O25" s="102"/>
      <c r="P25" s="48">
        <v>6.5071491100087586E-2</v>
      </c>
      <c r="Q25" s="203"/>
      <c r="R25" s="48">
        <v>-0.12301777991350316</v>
      </c>
      <c r="S25" s="204"/>
    </row>
    <row r="26" spans="1:19" s="97" customFormat="1" ht="15.75" customHeight="1" x14ac:dyDescent="0.2">
      <c r="A26" s="136"/>
      <c r="B26" s="101"/>
      <c r="C26" s="101"/>
      <c r="D26" s="101"/>
      <c r="E26" s="101"/>
      <c r="F26" s="101"/>
      <c r="G26" s="101"/>
      <c r="H26" s="101"/>
      <c r="I26" s="101"/>
      <c r="J26" s="100"/>
      <c r="K26" s="100"/>
      <c r="L26" s="101"/>
      <c r="M26" s="101"/>
      <c r="N26" s="101"/>
      <c r="O26" s="102"/>
      <c r="P26" s="48"/>
      <c r="Q26" s="203"/>
      <c r="R26" s="48"/>
      <c r="S26" s="204"/>
    </row>
    <row r="27" spans="1:19" s="97" customFormat="1" ht="15.75" customHeight="1" x14ac:dyDescent="0.2">
      <c r="A27" s="224" t="s">
        <v>243</v>
      </c>
      <c r="B27" s="101"/>
      <c r="C27" s="101"/>
      <c r="D27" s="101"/>
      <c r="E27" s="101"/>
      <c r="F27" s="101"/>
      <c r="G27" s="101"/>
      <c r="H27" s="101"/>
      <c r="I27" s="101"/>
      <c r="J27" s="101"/>
      <c r="K27" s="101"/>
      <c r="L27" s="101"/>
      <c r="M27" s="101"/>
      <c r="N27" s="101"/>
      <c r="O27" s="102"/>
      <c r="P27" s="48"/>
      <c r="Q27" s="203"/>
      <c r="R27" s="48"/>
      <c r="S27" s="204"/>
    </row>
    <row r="28" spans="1:19" s="97" customFormat="1" ht="15.75" customHeight="1" x14ac:dyDescent="0.2">
      <c r="A28" s="225" t="s">
        <v>107</v>
      </c>
      <c r="B28" s="99">
        <v>43.543745203376822</v>
      </c>
      <c r="C28" s="99">
        <v>40.087672213276079</v>
      </c>
      <c r="D28" s="99">
        <v>38.648824458693433</v>
      </c>
      <c r="E28" s="99">
        <v>35.728173317285439</v>
      </c>
      <c r="F28" s="99">
        <v>35.461189749283008</v>
      </c>
      <c r="G28" s="99">
        <v>34.639862612385087</v>
      </c>
      <c r="H28" s="99">
        <v>36.835552150177186</v>
      </c>
      <c r="I28" s="99">
        <v>37.824314306893996</v>
      </c>
      <c r="J28" s="99" t="s">
        <v>91</v>
      </c>
      <c r="K28" s="99" t="s">
        <v>91</v>
      </c>
      <c r="L28" s="99">
        <v>34.06825477276567</v>
      </c>
      <c r="M28" s="99">
        <v>34.686552879247088</v>
      </c>
      <c r="N28" s="99">
        <v>34.750566893424036</v>
      </c>
      <c r="O28" s="102"/>
      <c r="P28" s="202">
        <v>-5.3371053198520428</v>
      </c>
      <c r="Q28" s="46" t="s">
        <v>100</v>
      </c>
      <c r="R28" s="202">
        <v>6.4014014176947853E-2</v>
      </c>
      <c r="S28" s="46" t="s">
        <v>100</v>
      </c>
    </row>
    <row r="29" spans="1:19" s="97" customFormat="1" ht="15.75" customHeight="1" x14ac:dyDescent="0.2">
      <c r="A29" s="225" t="s">
        <v>108</v>
      </c>
      <c r="B29" s="100">
        <v>3.8358669310420797</v>
      </c>
      <c r="C29" s="100">
        <v>3.5969649631778622</v>
      </c>
      <c r="D29" s="100">
        <v>3.5049290694878579</v>
      </c>
      <c r="E29" s="100">
        <v>3.3086291785436641</v>
      </c>
      <c r="F29" s="100">
        <v>3.2608922515001306</v>
      </c>
      <c r="G29" s="100">
        <v>3.1017789442986294</v>
      </c>
      <c r="H29" s="100">
        <v>3.1908476339053564</v>
      </c>
      <c r="I29" s="100">
        <v>3.0602645761881431</v>
      </c>
      <c r="J29" s="100" t="s">
        <v>91</v>
      </c>
      <c r="K29" s="100" t="s">
        <v>91</v>
      </c>
      <c r="L29" s="100">
        <v>2.8571782791966278</v>
      </c>
      <c r="M29" s="100">
        <v>2.9912623591630259</v>
      </c>
      <c r="N29" s="100">
        <v>3.103705429969704</v>
      </c>
      <c r="O29" s="102"/>
      <c r="P29" s="48">
        <v>-0.13713214842447929</v>
      </c>
      <c r="Q29" s="203"/>
      <c r="R29" s="48">
        <v>3.7590507720673738E-2</v>
      </c>
      <c r="S29" s="204"/>
    </row>
    <row r="30" spans="1:19" s="97" customFormat="1" ht="15.75" customHeight="1" x14ac:dyDescent="0.2">
      <c r="A30" s="225" t="s">
        <v>109</v>
      </c>
      <c r="B30" s="101">
        <v>17411</v>
      </c>
      <c r="C30" s="101">
        <v>16118</v>
      </c>
      <c r="D30" s="101">
        <v>14577</v>
      </c>
      <c r="E30" s="101">
        <v>12768</v>
      </c>
      <c r="F30" s="101">
        <v>12499</v>
      </c>
      <c r="G30" s="101">
        <v>10636</v>
      </c>
      <c r="H30" s="101">
        <v>12272</v>
      </c>
      <c r="I30" s="101">
        <v>12492</v>
      </c>
      <c r="J30" s="100" t="s">
        <v>91</v>
      </c>
      <c r="K30" s="100" t="s">
        <v>91</v>
      </c>
      <c r="L30" s="101">
        <v>11523</v>
      </c>
      <c r="M30" s="101">
        <v>13009</v>
      </c>
      <c r="N30" s="101">
        <v>13318</v>
      </c>
      <c r="O30" s="102"/>
      <c r="P30" s="48">
        <v>-0.17371882367539393</v>
      </c>
      <c r="Q30" s="203"/>
      <c r="R30" s="48">
        <v>2.3752786532400538E-2</v>
      </c>
      <c r="S30" s="204"/>
    </row>
    <row r="31" spans="1:19" s="97" customFormat="1" ht="15.75" customHeight="1" x14ac:dyDescent="0.2">
      <c r="A31" s="225" t="s">
        <v>110</v>
      </c>
      <c r="B31" s="101">
        <v>4539</v>
      </c>
      <c r="C31" s="101">
        <v>4481</v>
      </c>
      <c r="D31" s="101">
        <v>4159</v>
      </c>
      <c r="E31" s="101">
        <v>3859</v>
      </c>
      <c r="F31" s="101">
        <v>3833</v>
      </c>
      <c r="G31" s="101">
        <v>3429</v>
      </c>
      <c r="H31" s="101">
        <v>3846</v>
      </c>
      <c r="I31" s="101">
        <v>4082</v>
      </c>
      <c r="J31" s="100" t="s">
        <v>91</v>
      </c>
      <c r="K31" s="100" t="s">
        <v>91</v>
      </c>
      <c r="L31" s="101">
        <v>4033</v>
      </c>
      <c r="M31" s="101">
        <v>4349</v>
      </c>
      <c r="N31" s="101">
        <v>4291</v>
      </c>
      <c r="O31" s="102"/>
      <c r="P31" s="48">
        <v>-4.2401249721044421E-2</v>
      </c>
      <c r="Q31" s="203"/>
      <c r="R31" s="48">
        <v>-1.3336399172223512E-2</v>
      </c>
      <c r="S31" s="204"/>
    </row>
    <row r="32" spans="1:19" s="97" customFormat="1" ht="15.75" customHeight="1" x14ac:dyDescent="0.2">
      <c r="A32" s="225" t="s">
        <v>111</v>
      </c>
      <c r="B32" s="101">
        <v>10424</v>
      </c>
      <c r="C32" s="101">
        <v>11178</v>
      </c>
      <c r="D32" s="101">
        <v>10761</v>
      </c>
      <c r="E32" s="101">
        <v>10801</v>
      </c>
      <c r="F32" s="101">
        <v>10809</v>
      </c>
      <c r="G32" s="101">
        <v>9899</v>
      </c>
      <c r="H32" s="101">
        <v>10441</v>
      </c>
      <c r="I32" s="101">
        <v>10792</v>
      </c>
      <c r="J32" s="100" t="s">
        <v>91</v>
      </c>
      <c r="K32" s="100" t="s">
        <v>91</v>
      </c>
      <c r="L32" s="101">
        <v>11838</v>
      </c>
      <c r="M32" s="101">
        <v>12538</v>
      </c>
      <c r="N32" s="101">
        <v>12348</v>
      </c>
      <c r="O32" s="102"/>
      <c r="P32" s="48">
        <v>0.10466988727858295</v>
      </c>
      <c r="Q32" s="203"/>
      <c r="R32" s="48">
        <v>-1.5153932046578444E-2</v>
      </c>
      <c r="S32" s="204"/>
    </row>
    <row r="33" spans="1:19" s="97" customFormat="1" ht="15.75" customHeight="1" x14ac:dyDescent="0.2">
      <c r="A33" s="103"/>
      <c r="I33" s="100"/>
      <c r="J33" s="100"/>
      <c r="O33" s="102"/>
      <c r="P33" s="102"/>
      <c r="Q33" s="102"/>
      <c r="R33" s="102"/>
      <c r="S33" s="102"/>
    </row>
    <row r="34" spans="1:19" s="97" customFormat="1" ht="15.75" customHeight="1" x14ac:dyDescent="0.2">
      <c r="A34" s="224" t="s">
        <v>244</v>
      </c>
      <c r="B34" s="100"/>
      <c r="C34" s="100"/>
      <c r="D34" s="100"/>
      <c r="E34" s="100"/>
      <c r="F34" s="101"/>
      <c r="G34" s="101"/>
      <c r="H34" s="101"/>
      <c r="K34" s="101"/>
      <c r="L34" s="101"/>
      <c r="M34" s="101"/>
      <c r="N34" s="101"/>
      <c r="O34" s="102"/>
      <c r="P34" s="102"/>
      <c r="Q34" s="102"/>
      <c r="R34" s="102"/>
      <c r="S34" s="102"/>
    </row>
    <row r="35" spans="1:19" s="97" customFormat="1" ht="15.75" customHeight="1" x14ac:dyDescent="0.2">
      <c r="A35" s="225" t="s">
        <v>107</v>
      </c>
      <c r="B35" s="99">
        <v>28.791377983063896</v>
      </c>
      <c r="C35" s="99">
        <v>26.505082095387021</v>
      </c>
      <c r="D35" s="99">
        <v>25.212615166548549</v>
      </c>
      <c r="E35" s="99">
        <v>25.656530753282652</v>
      </c>
      <c r="F35" s="99">
        <v>26.045500167280025</v>
      </c>
      <c r="G35" s="99">
        <v>26.777469990766388</v>
      </c>
      <c r="H35" s="99">
        <v>27.193651762551504</v>
      </c>
      <c r="I35" s="99">
        <v>25.936114931988385</v>
      </c>
      <c r="J35" s="99">
        <v>26.134924941219026</v>
      </c>
      <c r="K35" s="99">
        <v>30.687830687830687</v>
      </c>
      <c r="L35" s="99">
        <v>28.713075810782897</v>
      </c>
      <c r="M35" s="99">
        <v>26.25227310299223</v>
      </c>
      <c r="N35" s="99">
        <v>25.940415287390913</v>
      </c>
      <c r="O35" s="102"/>
      <c r="P35" s="202">
        <v>-0.56466680799610813</v>
      </c>
      <c r="Q35" s="46" t="s">
        <v>100</v>
      </c>
      <c r="R35" s="202">
        <v>-0.31185781560131787</v>
      </c>
      <c r="S35" s="46" t="s">
        <v>100</v>
      </c>
    </row>
    <row r="36" spans="1:19" s="97" customFormat="1" ht="15.75" customHeight="1" x14ac:dyDescent="0.2">
      <c r="A36" s="225" t="s">
        <v>108</v>
      </c>
      <c r="B36" s="100">
        <v>3.5668449197860963</v>
      </c>
      <c r="C36" s="100">
        <v>3.2544247787610621</v>
      </c>
      <c r="D36" s="100">
        <v>3.1644413211524949</v>
      </c>
      <c r="E36" s="100">
        <v>3.0309764309764309</v>
      </c>
      <c r="F36" s="100">
        <v>2.9871547848426463</v>
      </c>
      <c r="G36" s="100">
        <v>2.9124137931034482</v>
      </c>
      <c r="H36" s="100">
        <v>2.9983164983164983</v>
      </c>
      <c r="I36" s="100">
        <v>2.7802003535651147</v>
      </c>
      <c r="J36" s="100">
        <v>2.6629757785467127</v>
      </c>
      <c r="K36" s="100">
        <v>2.6945812807881775</v>
      </c>
      <c r="L36" s="100">
        <v>2.6575539568345325</v>
      </c>
      <c r="M36" s="100">
        <v>2.6926952141057936</v>
      </c>
      <c r="N36" s="100">
        <v>2.7894431554524362</v>
      </c>
      <c r="O36" s="102"/>
      <c r="P36" s="48">
        <v>-0.14287674625118896</v>
      </c>
      <c r="Q36" s="203"/>
      <c r="R36" s="48">
        <v>3.5929778030511672E-2</v>
      </c>
      <c r="S36" s="204"/>
    </row>
    <row r="37" spans="1:19" s="97" customFormat="1" ht="15.75" customHeight="1" x14ac:dyDescent="0.2">
      <c r="A37" s="225" t="s">
        <v>109</v>
      </c>
      <c r="B37" s="101">
        <v>5336</v>
      </c>
      <c r="C37" s="101">
        <v>4413</v>
      </c>
      <c r="D37" s="101">
        <v>4503</v>
      </c>
      <c r="E37" s="101">
        <v>4501</v>
      </c>
      <c r="F37" s="101">
        <v>4651</v>
      </c>
      <c r="G37" s="101">
        <v>4223</v>
      </c>
      <c r="H37" s="101">
        <v>5343</v>
      </c>
      <c r="I37" s="101">
        <v>4718</v>
      </c>
      <c r="J37" s="101">
        <v>3848</v>
      </c>
      <c r="K37" s="101">
        <v>3282</v>
      </c>
      <c r="L37" s="101">
        <v>3694</v>
      </c>
      <c r="M37" s="101">
        <v>4276</v>
      </c>
      <c r="N37" s="101">
        <v>4809</v>
      </c>
      <c r="O37" s="102"/>
      <c r="P37" s="48">
        <v>8.9734874235214201E-2</v>
      </c>
      <c r="Q37" s="203"/>
      <c r="R37" s="48">
        <v>0.12464920486435926</v>
      </c>
      <c r="S37" s="204"/>
    </row>
    <row r="38" spans="1:19" s="97" customFormat="1" ht="15.75" customHeight="1" x14ac:dyDescent="0.2">
      <c r="A38" s="225" t="s">
        <v>110</v>
      </c>
      <c r="B38" s="101">
        <v>1496</v>
      </c>
      <c r="C38" s="101">
        <v>1356</v>
      </c>
      <c r="D38" s="101">
        <v>1423</v>
      </c>
      <c r="E38" s="101">
        <v>1485</v>
      </c>
      <c r="F38" s="101">
        <v>1557</v>
      </c>
      <c r="G38" s="101">
        <v>1450</v>
      </c>
      <c r="H38" s="101">
        <v>1782</v>
      </c>
      <c r="I38" s="101">
        <v>1697</v>
      </c>
      <c r="J38" s="101">
        <v>1445</v>
      </c>
      <c r="K38" s="101">
        <v>1218</v>
      </c>
      <c r="L38" s="101">
        <v>1390</v>
      </c>
      <c r="M38" s="101">
        <v>1588</v>
      </c>
      <c r="N38" s="101">
        <v>1724</v>
      </c>
      <c r="O38" s="102"/>
      <c r="P38" s="48">
        <v>0.27138643067846613</v>
      </c>
      <c r="Q38" s="203"/>
      <c r="R38" s="48">
        <v>8.5642317380352662E-2</v>
      </c>
      <c r="S38" s="204"/>
    </row>
    <row r="39" spans="1:19" s="97" customFormat="1" ht="15.75" customHeight="1" x14ac:dyDescent="0.2">
      <c r="A39" s="225" t="s">
        <v>111</v>
      </c>
      <c r="B39" s="101">
        <v>5196</v>
      </c>
      <c r="C39" s="101">
        <v>5116</v>
      </c>
      <c r="D39" s="101">
        <v>5644</v>
      </c>
      <c r="E39" s="101">
        <v>5788</v>
      </c>
      <c r="F39" s="101">
        <v>5978</v>
      </c>
      <c r="G39" s="101">
        <v>5415</v>
      </c>
      <c r="H39" s="101">
        <v>6553</v>
      </c>
      <c r="I39" s="101">
        <v>6543</v>
      </c>
      <c r="J39" s="101">
        <v>5529</v>
      </c>
      <c r="K39" s="101">
        <v>3969</v>
      </c>
      <c r="L39" s="101">
        <v>4841</v>
      </c>
      <c r="M39" s="101">
        <v>6049</v>
      </c>
      <c r="N39" s="101">
        <v>6646</v>
      </c>
      <c r="O39" s="102"/>
      <c r="P39" s="48">
        <v>0.29906176700547293</v>
      </c>
      <c r="Q39" s="203"/>
      <c r="R39" s="48">
        <v>9.8693999008100608E-2</v>
      </c>
      <c r="S39" s="204"/>
    </row>
    <row r="40" spans="1:19" s="97" customFormat="1" ht="15.75" customHeight="1" x14ac:dyDescent="0.2">
      <c r="A40" s="205"/>
      <c r="O40" s="102"/>
      <c r="P40" s="102"/>
      <c r="Q40" s="102"/>
      <c r="R40" s="102"/>
      <c r="S40" s="102"/>
    </row>
    <row r="41" spans="1:19" s="97" customFormat="1" ht="15.75" customHeight="1" x14ac:dyDescent="0.2">
      <c r="A41" s="224" t="s">
        <v>245</v>
      </c>
      <c r="B41" s="100"/>
      <c r="C41" s="100"/>
      <c r="D41" s="100"/>
      <c r="E41" s="100"/>
      <c r="F41" s="101"/>
      <c r="G41" s="101"/>
      <c r="H41" s="101"/>
      <c r="I41" s="101"/>
      <c r="J41" s="101"/>
      <c r="K41" s="101"/>
      <c r="L41" s="101"/>
      <c r="M41" s="101"/>
      <c r="N41" s="101"/>
      <c r="O41" s="102"/>
      <c r="P41" s="102"/>
      <c r="Q41" s="102"/>
      <c r="R41" s="102"/>
      <c r="S41" s="102"/>
    </row>
    <row r="42" spans="1:19" s="97" customFormat="1" ht="15.75" customHeight="1" x14ac:dyDescent="0.2">
      <c r="A42" s="225" t="s">
        <v>107</v>
      </c>
      <c r="B42" s="99">
        <v>10.185185185185185</v>
      </c>
      <c r="C42" s="99">
        <v>11.036036036036036</v>
      </c>
      <c r="D42" s="99">
        <v>9.433962264150944</v>
      </c>
      <c r="E42" s="99">
        <v>10.351966873706004</v>
      </c>
      <c r="F42" s="99">
        <v>9.2050209205020916</v>
      </c>
      <c r="G42" s="99">
        <v>7.4285714285714288</v>
      </c>
      <c r="H42" s="99">
        <v>9.8501070663811561</v>
      </c>
      <c r="I42" s="99">
        <v>10.071942446043165</v>
      </c>
      <c r="J42" s="99">
        <v>10.289389067524116</v>
      </c>
      <c r="K42" s="99">
        <v>15.023474178403756</v>
      </c>
      <c r="L42" s="99">
        <v>17.431192660550458</v>
      </c>
      <c r="M42" s="99">
        <v>16.334661354581673</v>
      </c>
      <c r="N42" s="99">
        <v>16.528925619834709</v>
      </c>
      <c r="O42" s="102"/>
      <c r="P42" s="202">
        <v>5.4928895837986733</v>
      </c>
      <c r="Q42" s="46" t="s">
        <v>100</v>
      </c>
      <c r="R42" s="202">
        <v>0.19426426525303597</v>
      </c>
      <c r="S42" s="46" t="s">
        <v>100</v>
      </c>
    </row>
    <row r="43" spans="1:19" s="97" customFormat="1" ht="15.75" customHeight="1" x14ac:dyDescent="0.2">
      <c r="A43" s="225" t="s">
        <v>108</v>
      </c>
      <c r="B43" s="100">
        <v>2.8787878787878789</v>
      </c>
      <c r="C43" s="100">
        <v>3.1224489795918369</v>
      </c>
      <c r="D43" s="100">
        <v>2.6444444444444444</v>
      </c>
      <c r="E43" s="100">
        <v>2.56</v>
      </c>
      <c r="F43" s="100">
        <v>2.5227272727272729</v>
      </c>
      <c r="G43" s="100">
        <v>2.6923076923076925</v>
      </c>
      <c r="H43" s="100">
        <v>2.3260869565217392</v>
      </c>
      <c r="I43" s="100">
        <v>2.1904761904761907</v>
      </c>
      <c r="J43" s="100">
        <v>2.71875</v>
      </c>
      <c r="K43" s="100">
        <v>2.375</v>
      </c>
      <c r="L43" s="100">
        <v>2.763157894736842</v>
      </c>
      <c r="M43" s="100">
        <v>2.4634146341463414</v>
      </c>
      <c r="N43" s="100">
        <v>2.2250000000000001</v>
      </c>
      <c r="O43" s="102"/>
      <c r="P43" s="48">
        <v>-0.28741830065359475</v>
      </c>
      <c r="Q43" s="203"/>
      <c r="R43" s="48">
        <v>-9.6782178217821757E-2</v>
      </c>
      <c r="S43" s="204"/>
    </row>
    <row r="44" spans="1:19" s="97" customFormat="1" ht="15.75" customHeight="1" x14ac:dyDescent="0.2">
      <c r="A44" s="225" t="s">
        <v>109</v>
      </c>
      <c r="B44" s="101">
        <v>95</v>
      </c>
      <c r="C44" s="101">
        <v>153</v>
      </c>
      <c r="D44" s="101">
        <v>119</v>
      </c>
      <c r="E44" s="101">
        <v>128</v>
      </c>
      <c r="F44" s="101">
        <v>111</v>
      </c>
      <c r="G44" s="101">
        <v>70</v>
      </c>
      <c r="H44" s="101">
        <v>107</v>
      </c>
      <c r="I44" s="101">
        <v>92</v>
      </c>
      <c r="J44" s="101">
        <v>87</v>
      </c>
      <c r="K44" s="101">
        <v>76</v>
      </c>
      <c r="L44" s="101">
        <v>105</v>
      </c>
      <c r="M44" s="101">
        <v>101</v>
      </c>
      <c r="N44" s="101">
        <v>89</v>
      </c>
      <c r="O44" s="102"/>
      <c r="P44" s="48">
        <v>-0.4183006535947712</v>
      </c>
      <c r="Q44" s="203"/>
      <c r="R44" s="48">
        <v>-0.11881188118811881</v>
      </c>
      <c r="S44" s="204"/>
    </row>
    <row r="45" spans="1:19" s="97" customFormat="1" ht="15.75" customHeight="1" x14ac:dyDescent="0.2">
      <c r="A45" s="225" t="s">
        <v>110</v>
      </c>
      <c r="B45" s="101">
        <v>33</v>
      </c>
      <c r="C45" s="101">
        <v>49</v>
      </c>
      <c r="D45" s="101">
        <v>45</v>
      </c>
      <c r="E45" s="101">
        <v>50</v>
      </c>
      <c r="F45" s="101">
        <v>44</v>
      </c>
      <c r="G45" s="101">
        <v>26</v>
      </c>
      <c r="H45" s="101">
        <v>46</v>
      </c>
      <c r="I45" s="101">
        <v>42</v>
      </c>
      <c r="J45" s="101">
        <v>32</v>
      </c>
      <c r="K45" s="101">
        <v>32</v>
      </c>
      <c r="L45" s="101">
        <v>38</v>
      </c>
      <c r="M45" s="101">
        <v>41</v>
      </c>
      <c r="N45" s="101">
        <v>40</v>
      </c>
      <c r="O45" s="102"/>
      <c r="P45" s="48">
        <v>-0.18367346938775508</v>
      </c>
      <c r="Q45" s="203"/>
      <c r="R45" s="48">
        <v>-2.4390243902439046E-2</v>
      </c>
      <c r="S45" s="204"/>
    </row>
    <row r="46" spans="1:19" s="97" customFormat="1" ht="15.75" customHeight="1" x14ac:dyDescent="0.2">
      <c r="A46" s="225" t="s">
        <v>111</v>
      </c>
      <c r="B46" s="101">
        <v>324</v>
      </c>
      <c r="C46" s="101">
        <v>444</v>
      </c>
      <c r="D46" s="101">
        <v>477</v>
      </c>
      <c r="E46" s="101">
        <v>483</v>
      </c>
      <c r="F46" s="101">
        <v>478</v>
      </c>
      <c r="G46" s="101">
        <v>350</v>
      </c>
      <c r="H46" s="101">
        <v>467</v>
      </c>
      <c r="I46" s="101">
        <v>417</v>
      </c>
      <c r="J46" s="101">
        <v>311</v>
      </c>
      <c r="K46" s="101">
        <v>213</v>
      </c>
      <c r="L46" s="101">
        <v>218</v>
      </c>
      <c r="M46" s="101">
        <v>251</v>
      </c>
      <c r="N46" s="101">
        <v>242</v>
      </c>
      <c r="O46" s="102"/>
      <c r="P46" s="48">
        <v>-0.45495495495495497</v>
      </c>
      <c r="Q46" s="203"/>
      <c r="R46" s="48">
        <v>-3.5856573705179251E-2</v>
      </c>
      <c r="S46" s="204"/>
    </row>
    <row r="47" spans="1:19" s="97" customFormat="1" ht="15.75" customHeight="1" x14ac:dyDescent="0.2">
      <c r="A47" s="103"/>
      <c r="O47" s="102"/>
      <c r="P47" s="102"/>
      <c r="Q47" s="102"/>
      <c r="R47" s="102"/>
      <c r="S47" s="102"/>
    </row>
    <row r="48" spans="1:19" s="97" customFormat="1" ht="17.25" x14ac:dyDescent="0.2">
      <c r="A48" s="226" t="s">
        <v>246</v>
      </c>
      <c r="B48" s="100"/>
      <c r="C48" s="100"/>
      <c r="D48" s="100"/>
      <c r="E48" s="100"/>
      <c r="F48" s="101"/>
      <c r="G48" s="101"/>
      <c r="H48" s="101"/>
      <c r="I48" s="101"/>
      <c r="J48" s="101"/>
      <c r="K48" s="101"/>
      <c r="L48" s="101"/>
      <c r="M48" s="101"/>
      <c r="N48" s="101"/>
      <c r="O48" s="102"/>
      <c r="P48" s="102"/>
      <c r="Q48" s="102"/>
      <c r="R48" s="102"/>
      <c r="S48" s="102"/>
    </row>
    <row r="49" spans="1:19" s="97" customFormat="1" ht="15.75" customHeight="1" x14ac:dyDescent="0.2">
      <c r="A49" s="222" t="s">
        <v>247</v>
      </c>
      <c r="B49" s="102"/>
      <c r="C49" s="102"/>
      <c r="D49" s="102"/>
      <c r="E49" s="102"/>
      <c r="F49" s="102"/>
      <c r="G49" s="102"/>
      <c r="H49" s="102"/>
      <c r="I49" s="102"/>
      <c r="J49" s="102"/>
      <c r="K49" s="102"/>
      <c r="L49" s="102"/>
      <c r="M49" s="102"/>
      <c r="N49" s="102"/>
      <c r="O49" s="102"/>
      <c r="P49" s="102"/>
      <c r="Q49" s="102"/>
      <c r="R49" s="102"/>
      <c r="S49" s="102"/>
    </row>
    <row r="50" spans="1:19" s="97" customFormat="1" ht="15.75" customHeight="1" x14ac:dyDescent="0.2">
      <c r="A50" s="140" t="s">
        <v>107</v>
      </c>
      <c r="B50" s="99" t="s">
        <v>94</v>
      </c>
      <c r="C50" s="99" t="s">
        <v>94</v>
      </c>
      <c r="D50" s="99" t="s">
        <v>94</v>
      </c>
      <c r="E50" s="99" t="s">
        <v>94</v>
      </c>
      <c r="F50" s="99" t="s">
        <v>94</v>
      </c>
      <c r="G50" s="99" t="s">
        <v>94</v>
      </c>
      <c r="H50" s="99" t="s">
        <v>94</v>
      </c>
      <c r="I50" s="99" t="s">
        <v>96</v>
      </c>
      <c r="J50" s="99">
        <v>11.764705882352942</v>
      </c>
      <c r="K50" s="99">
        <v>5.3571428571428568</v>
      </c>
      <c r="L50" s="99">
        <v>9.8412698412698418</v>
      </c>
      <c r="M50" s="99">
        <v>15.159574468085106</v>
      </c>
      <c r="N50" s="99">
        <v>12.531328320802006</v>
      </c>
      <c r="O50" s="102"/>
      <c r="P50" s="202" t="s">
        <v>94</v>
      </c>
      <c r="Q50" s="46" t="s">
        <v>100</v>
      </c>
      <c r="R50" s="202">
        <v>-2.6282461472831002</v>
      </c>
      <c r="S50" s="46" t="s">
        <v>100</v>
      </c>
    </row>
    <row r="51" spans="1:19" s="97" customFormat="1" ht="15.75" customHeight="1" x14ac:dyDescent="0.2">
      <c r="A51" s="140" t="s">
        <v>108</v>
      </c>
      <c r="B51" s="145" t="s">
        <v>94</v>
      </c>
      <c r="C51" s="145" t="s">
        <v>94</v>
      </c>
      <c r="D51" s="145" t="s">
        <v>94</v>
      </c>
      <c r="E51" s="145" t="s">
        <v>94</v>
      </c>
      <c r="F51" s="145" t="s">
        <v>94</v>
      </c>
      <c r="G51" s="145" t="s">
        <v>94</v>
      </c>
      <c r="H51" s="145" t="s">
        <v>94</v>
      </c>
      <c r="I51" s="100" t="s">
        <v>96</v>
      </c>
      <c r="J51" s="100">
        <v>1.8333333333333333</v>
      </c>
      <c r="K51" s="100">
        <v>1.3333333333333333</v>
      </c>
      <c r="L51" s="100">
        <v>2.064516129032258</v>
      </c>
      <c r="M51" s="100">
        <v>1.8421052631578947</v>
      </c>
      <c r="N51" s="100">
        <v>2.14</v>
      </c>
      <c r="O51" s="102"/>
      <c r="P51" s="48" t="s">
        <v>94</v>
      </c>
      <c r="Q51" s="203"/>
      <c r="R51" s="48">
        <v>0.16171428571428592</v>
      </c>
      <c r="S51" s="204"/>
    </row>
    <row r="52" spans="1:19" s="97" customFormat="1" ht="15.75" customHeight="1" x14ac:dyDescent="0.2">
      <c r="A52" s="140" t="s">
        <v>109</v>
      </c>
      <c r="B52" s="145" t="s">
        <v>94</v>
      </c>
      <c r="C52" s="145" t="s">
        <v>94</v>
      </c>
      <c r="D52" s="145" t="s">
        <v>94</v>
      </c>
      <c r="E52" s="145" t="s">
        <v>94</v>
      </c>
      <c r="F52" s="145" t="s">
        <v>94</v>
      </c>
      <c r="G52" s="145" t="s">
        <v>94</v>
      </c>
      <c r="H52" s="145" t="s">
        <v>94</v>
      </c>
      <c r="I52" s="101">
        <v>1</v>
      </c>
      <c r="J52" s="101">
        <v>11</v>
      </c>
      <c r="K52" s="101">
        <v>8</v>
      </c>
      <c r="L52" s="101">
        <v>64</v>
      </c>
      <c r="M52" s="101">
        <v>105</v>
      </c>
      <c r="N52" s="101">
        <v>107</v>
      </c>
      <c r="O52" s="102"/>
      <c r="P52" s="48" t="s">
        <v>94</v>
      </c>
      <c r="Q52" s="203"/>
      <c r="R52" s="48">
        <v>1.904761904761898E-2</v>
      </c>
      <c r="S52" s="204"/>
    </row>
    <row r="53" spans="1:19" s="97" customFormat="1" ht="15.75" customHeight="1" x14ac:dyDescent="0.2">
      <c r="A53" s="140" t="s">
        <v>110</v>
      </c>
      <c r="B53" s="145" t="s">
        <v>94</v>
      </c>
      <c r="C53" s="145" t="s">
        <v>94</v>
      </c>
      <c r="D53" s="145" t="s">
        <v>94</v>
      </c>
      <c r="E53" s="145" t="s">
        <v>94</v>
      </c>
      <c r="F53" s="145" t="s">
        <v>94</v>
      </c>
      <c r="G53" s="145" t="s">
        <v>94</v>
      </c>
      <c r="H53" s="145" t="s">
        <v>94</v>
      </c>
      <c r="I53" s="101">
        <v>1</v>
      </c>
      <c r="J53" s="101">
        <v>6</v>
      </c>
      <c r="K53" s="101">
        <v>6</v>
      </c>
      <c r="L53" s="101">
        <v>31</v>
      </c>
      <c r="M53" s="101">
        <v>57</v>
      </c>
      <c r="N53" s="101">
        <v>50</v>
      </c>
      <c r="O53" s="102"/>
      <c r="P53" s="48" t="s">
        <v>94</v>
      </c>
      <c r="Q53" s="203"/>
      <c r="R53" s="48">
        <v>-0.1228070175438597</v>
      </c>
      <c r="S53" s="204"/>
    </row>
    <row r="54" spans="1:19" s="97" customFormat="1" ht="15.75" customHeight="1" x14ac:dyDescent="0.2">
      <c r="A54" s="140" t="s">
        <v>111</v>
      </c>
      <c r="B54" s="145" t="s">
        <v>94</v>
      </c>
      <c r="C54" s="145" t="s">
        <v>94</v>
      </c>
      <c r="D54" s="145" t="s">
        <v>94</v>
      </c>
      <c r="E54" s="145" t="s">
        <v>94</v>
      </c>
      <c r="F54" s="145" t="s">
        <v>94</v>
      </c>
      <c r="G54" s="145" t="s">
        <v>94</v>
      </c>
      <c r="H54" s="145" t="s">
        <v>94</v>
      </c>
      <c r="I54" s="101">
        <v>10</v>
      </c>
      <c r="J54" s="101">
        <v>51</v>
      </c>
      <c r="K54" s="101">
        <v>112</v>
      </c>
      <c r="L54" s="101">
        <v>315</v>
      </c>
      <c r="M54" s="101">
        <v>376</v>
      </c>
      <c r="N54" s="101">
        <v>399</v>
      </c>
      <c r="O54" s="102"/>
      <c r="P54" s="48" t="s">
        <v>94</v>
      </c>
      <c r="Q54" s="203"/>
      <c r="R54" s="48">
        <v>6.1170212765957466E-2</v>
      </c>
      <c r="S54" s="204"/>
    </row>
    <row r="55" spans="1:19" s="97" customFormat="1" ht="15.75" customHeight="1" x14ac:dyDescent="0.2">
      <c r="A55" s="103"/>
      <c r="O55" s="102"/>
      <c r="P55" s="102"/>
      <c r="Q55" s="102"/>
      <c r="R55" s="102"/>
      <c r="S55" s="102"/>
    </row>
    <row r="56" spans="1:19" s="97" customFormat="1" ht="15.75" customHeight="1" x14ac:dyDescent="0.2">
      <c r="A56" s="222" t="s">
        <v>248</v>
      </c>
      <c r="B56" s="102"/>
      <c r="C56" s="102"/>
      <c r="D56" s="102"/>
      <c r="E56" s="102"/>
      <c r="F56" s="101"/>
      <c r="G56" s="101"/>
      <c r="H56" s="101"/>
      <c r="I56" s="101"/>
      <c r="J56" s="101"/>
      <c r="K56" s="101"/>
      <c r="L56" s="101"/>
      <c r="M56" s="101"/>
      <c r="N56" s="101"/>
      <c r="O56" s="102"/>
      <c r="P56" s="102"/>
      <c r="Q56" s="102"/>
      <c r="R56" s="102"/>
      <c r="S56" s="102"/>
    </row>
    <row r="57" spans="1:19" s="97" customFormat="1" ht="15.75" customHeight="1" x14ac:dyDescent="0.2">
      <c r="A57" s="140" t="s">
        <v>107</v>
      </c>
      <c r="B57" s="99" t="s">
        <v>94</v>
      </c>
      <c r="C57" s="99" t="s">
        <v>94</v>
      </c>
      <c r="D57" s="99" t="s">
        <v>94</v>
      </c>
      <c r="E57" s="99" t="s">
        <v>94</v>
      </c>
      <c r="F57" s="99" t="s">
        <v>94</v>
      </c>
      <c r="G57" s="99" t="s">
        <v>94</v>
      </c>
      <c r="H57" s="99" t="s">
        <v>94</v>
      </c>
      <c r="I57" s="99" t="s">
        <v>96</v>
      </c>
      <c r="J57" s="99">
        <v>2.0408163265306123</v>
      </c>
      <c r="K57" s="99">
        <v>2.7027027027027026</v>
      </c>
      <c r="L57" s="99">
        <v>4.5454545454545459</v>
      </c>
      <c r="M57" s="99">
        <v>5.3571428571428568</v>
      </c>
      <c r="N57" s="99">
        <v>3.2051282051282053</v>
      </c>
      <c r="O57" s="102"/>
      <c r="P57" s="202" t="s">
        <v>94</v>
      </c>
      <c r="Q57" s="46" t="s">
        <v>100</v>
      </c>
      <c r="R57" s="202">
        <v>-2.1520146520146515</v>
      </c>
      <c r="S57" s="46" t="s">
        <v>100</v>
      </c>
    </row>
    <row r="58" spans="1:19" s="97" customFormat="1" ht="15.75" customHeight="1" x14ac:dyDescent="0.2">
      <c r="A58" s="140" t="s">
        <v>108</v>
      </c>
      <c r="B58" s="145" t="s">
        <v>94</v>
      </c>
      <c r="C58" s="145" t="s">
        <v>94</v>
      </c>
      <c r="D58" s="145" t="s">
        <v>94</v>
      </c>
      <c r="E58" s="145" t="s">
        <v>94</v>
      </c>
      <c r="F58" s="145" t="s">
        <v>94</v>
      </c>
      <c r="G58" s="145" t="s">
        <v>94</v>
      </c>
      <c r="H58" s="145" t="s">
        <v>94</v>
      </c>
      <c r="I58" s="100" t="s">
        <v>96</v>
      </c>
      <c r="J58" s="100">
        <v>1</v>
      </c>
      <c r="K58" s="100">
        <v>1</v>
      </c>
      <c r="L58" s="100">
        <v>2.5</v>
      </c>
      <c r="M58" s="100">
        <v>1.2222222222222223</v>
      </c>
      <c r="N58" s="100">
        <v>1</v>
      </c>
      <c r="O58" s="102"/>
      <c r="P58" s="48" t="s">
        <v>94</v>
      </c>
      <c r="Q58" s="203"/>
      <c r="R58" s="48">
        <v>-0.18181818181818188</v>
      </c>
      <c r="S58" s="204"/>
    </row>
    <row r="59" spans="1:19" s="97" customFormat="1" ht="15.75" customHeight="1" x14ac:dyDescent="0.2">
      <c r="A59" s="140" t="s">
        <v>109</v>
      </c>
      <c r="B59" s="145" t="s">
        <v>94</v>
      </c>
      <c r="C59" s="145" t="s">
        <v>94</v>
      </c>
      <c r="D59" s="145" t="s">
        <v>94</v>
      </c>
      <c r="E59" s="145" t="s">
        <v>94</v>
      </c>
      <c r="F59" s="145" t="s">
        <v>94</v>
      </c>
      <c r="G59" s="145" t="s">
        <v>94</v>
      </c>
      <c r="H59" s="145" t="s">
        <v>94</v>
      </c>
      <c r="I59" s="101">
        <v>3</v>
      </c>
      <c r="J59" s="101">
        <v>1</v>
      </c>
      <c r="K59" s="101">
        <v>3</v>
      </c>
      <c r="L59" s="101">
        <v>15</v>
      </c>
      <c r="M59" s="101">
        <v>11</v>
      </c>
      <c r="N59" s="101">
        <v>5</v>
      </c>
      <c r="O59" s="102"/>
      <c r="P59" s="48" t="s">
        <v>94</v>
      </c>
      <c r="Q59" s="203"/>
      <c r="R59" s="48" t="s">
        <v>96</v>
      </c>
      <c r="S59" s="204"/>
    </row>
    <row r="60" spans="1:19" s="97" customFormat="1" ht="15.75" customHeight="1" x14ac:dyDescent="0.2">
      <c r="A60" s="140" t="s">
        <v>110</v>
      </c>
      <c r="B60" s="145" t="s">
        <v>94</v>
      </c>
      <c r="C60" s="145" t="s">
        <v>94</v>
      </c>
      <c r="D60" s="145" t="s">
        <v>94</v>
      </c>
      <c r="E60" s="145" t="s">
        <v>94</v>
      </c>
      <c r="F60" s="145" t="s">
        <v>94</v>
      </c>
      <c r="G60" s="145" t="s">
        <v>94</v>
      </c>
      <c r="H60" s="145" t="s">
        <v>94</v>
      </c>
      <c r="I60" s="101">
        <v>2</v>
      </c>
      <c r="J60" s="101">
        <v>1</v>
      </c>
      <c r="K60" s="101">
        <v>3</v>
      </c>
      <c r="L60" s="101">
        <v>6</v>
      </c>
      <c r="M60" s="101">
        <v>9</v>
      </c>
      <c r="N60" s="101">
        <v>5</v>
      </c>
      <c r="O60" s="102"/>
      <c r="P60" s="48" t="s">
        <v>94</v>
      </c>
      <c r="Q60" s="203"/>
      <c r="R60" s="48" t="s">
        <v>96</v>
      </c>
      <c r="S60" s="204"/>
    </row>
    <row r="61" spans="1:19" s="97" customFormat="1" ht="15.75" customHeight="1" x14ac:dyDescent="0.2">
      <c r="A61" s="140" t="s">
        <v>111</v>
      </c>
      <c r="B61" s="145" t="s">
        <v>94</v>
      </c>
      <c r="C61" s="145" t="s">
        <v>94</v>
      </c>
      <c r="D61" s="145" t="s">
        <v>94</v>
      </c>
      <c r="E61" s="145" t="s">
        <v>94</v>
      </c>
      <c r="F61" s="145" t="s">
        <v>94</v>
      </c>
      <c r="G61" s="145" t="s">
        <v>94</v>
      </c>
      <c r="H61" s="145" t="s">
        <v>94</v>
      </c>
      <c r="I61" s="101">
        <v>15</v>
      </c>
      <c r="J61" s="101">
        <v>49</v>
      </c>
      <c r="K61" s="101">
        <v>111</v>
      </c>
      <c r="L61" s="101">
        <v>132</v>
      </c>
      <c r="M61" s="101">
        <v>168</v>
      </c>
      <c r="N61" s="101">
        <v>156</v>
      </c>
      <c r="O61" s="102"/>
      <c r="P61" s="48" t="s">
        <v>94</v>
      </c>
      <c r="Q61" s="203"/>
      <c r="R61" s="48">
        <v>-7.1428571428571397E-2</v>
      </c>
      <c r="S61" s="204"/>
    </row>
    <row r="62" spans="1:19" ht="15.75" customHeight="1" x14ac:dyDescent="0.2">
      <c r="A62" s="97"/>
      <c r="B62" s="97"/>
      <c r="C62" s="97"/>
      <c r="D62" s="97"/>
      <c r="E62" s="97"/>
      <c r="F62" s="97"/>
      <c r="G62" s="97"/>
      <c r="H62" s="97"/>
      <c r="I62" s="97"/>
      <c r="J62" s="97"/>
      <c r="K62" s="97"/>
      <c r="L62" s="97"/>
      <c r="M62" s="97"/>
      <c r="N62" s="97"/>
      <c r="O62" s="164"/>
      <c r="P62" s="102"/>
      <c r="Q62" s="102"/>
      <c r="R62" s="102"/>
      <c r="S62" s="102"/>
    </row>
    <row r="63" spans="1:19" s="97" customFormat="1" ht="15.75" customHeight="1" x14ac:dyDescent="0.2">
      <c r="A63" s="222" t="s">
        <v>249</v>
      </c>
      <c r="B63" s="102"/>
      <c r="C63" s="102"/>
      <c r="D63" s="102"/>
      <c r="E63" s="102"/>
      <c r="F63" s="101"/>
      <c r="G63" s="101"/>
      <c r="H63" s="101"/>
      <c r="I63" s="101"/>
      <c r="J63" s="101"/>
      <c r="K63" s="101"/>
      <c r="L63" s="101"/>
      <c r="M63" s="101"/>
      <c r="N63" s="101"/>
      <c r="O63" s="102"/>
      <c r="P63" s="102"/>
      <c r="Q63" s="102"/>
      <c r="R63" s="102"/>
      <c r="S63" s="102"/>
    </row>
    <row r="64" spans="1:19" s="97" customFormat="1" ht="15.75" customHeight="1" x14ac:dyDescent="0.2">
      <c r="A64" s="140" t="s">
        <v>107</v>
      </c>
      <c r="B64" s="99" t="s">
        <v>94</v>
      </c>
      <c r="C64" s="99" t="s">
        <v>94</v>
      </c>
      <c r="D64" s="99" t="s">
        <v>94</v>
      </c>
      <c r="E64" s="99" t="s">
        <v>94</v>
      </c>
      <c r="F64" s="99" t="s">
        <v>94</v>
      </c>
      <c r="G64" s="99" t="s">
        <v>94</v>
      </c>
      <c r="H64" s="99" t="s">
        <v>94</v>
      </c>
      <c r="I64" s="99" t="s">
        <v>96</v>
      </c>
      <c r="J64" s="99">
        <v>8.8235294117647065</v>
      </c>
      <c r="K64" s="99">
        <v>7.6923076923076925</v>
      </c>
      <c r="L64" s="99">
        <v>7.6923076923076925</v>
      </c>
      <c r="M64" s="99">
        <v>5.4945054945054945</v>
      </c>
      <c r="N64" s="99">
        <v>12.037037037037036</v>
      </c>
      <c r="O64" s="102"/>
      <c r="P64" s="202" t="s">
        <v>94</v>
      </c>
      <c r="Q64" s="46" t="s">
        <v>100</v>
      </c>
      <c r="R64" s="202">
        <v>6.5425315425315418</v>
      </c>
      <c r="S64" s="46" t="s">
        <v>100</v>
      </c>
    </row>
    <row r="65" spans="1:19" s="97" customFormat="1" ht="15.75" customHeight="1" x14ac:dyDescent="0.2">
      <c r="A65" s="140" t="s">
        <v>108</v>
      </c>
      <c r="B65" s="145" t="s">
        <v>94</v>
      </c>
      <c r="C65" s="145" t="s">
        <v>94</v>
      </c>
      <c r="D65" s="145" t="s">
        <v>94</v>
      </c>
      <c r="E65" s="145" t="s">
        <v>94</v>
      </c>
      <c r="F65" s="145" t="s">
        <v>94</v>
      </c>
      <c r="G65" s="145" t="s">
        <v>94</v>
      </c>
      <c r="H65" s="145" t="s">
        <v>94</v>
      </c>
      <c r="I65" s="100" t="s">
        <v>96</v>
      </c>
      <c r="J65" s="100">
        <v>1</v>
      </c>
      <c r="K65" s="100">
        <v>1.25</v>
      </c>
      <c r="L65" s="100">
        <v>2</v>
      </c>
      <c r="M65" s="100">
        <v>2</v>
      </c>
      <c r="N65" s="100">
        <v>1.4615384615384615</v>
      </c>
      <c r="O65" s="102"/>
      <c r="P65" s="48" t="s">
        <v>94</v>
      </c>
      <c r="Q65" s="203"/>
      <c r="R65" s="48">
        <v>-0.26923076923076927</v>
      </c>
      <c r="S65" s="204"/>
    </row>
    <row r="66" spans="1:19" s="97" customFormat="1" ht="15.75" customHeight="1" x14ac:dyDescent="0.2">
      <c r="A66" s="140" t="s">
        <v>109</v>
      </c>
      <c r="B66" s="145" t="s">
        <v>94</v>
      </c>
      <c r="C66" s="145" t="s">
        <v>94</v>
      </c>
      <c r="D66" s="145" t="s">
        <v>94</v>
      </c>
      <c r="E66" s="145" t="s">
        <v>94</v>
      </c>
      <c r="F66" s="145" t="s">
        <v>94</v>
      </c>
      <c r="G66" s="145" t="s">
        <v>94</v>
      </c>
      <c r="H66" s="145" t="s">
        <v>94</v>
      </c>
      <c r="I66" s="101">
        <v>3</v>
      </c>
      <c r="J66" s="101">
        <v>3</v>
      </c>
      <c r="K66" s="101">
        <v>5</v>
      </c>
      <c r="L66" s="101">
        <v>10</v>
      </c>
      <c r="M66" s="101">
        <v>10</v>
      </c>
      <c r="N66" s="101">
        <v>19</v>
      </c>
      <c r="O66" s="102"/>
      <c r="P66" s="48" t="s">
        <v>94</v>
      </c>
      <c r="Q66" s="203"/>
      <c r="R66" s="48" t="s">
        <v>96</v>
      </c>
      <c r="S66" s="204"/>
    </row>
    <row r="67" spans="1:19" s="97" customFormat="1" ht="15.75" customHeight="1" x14ac:dyDescent="0.2">
      <c r="A67" s="140" t="s">
        <v>110</v>
      </c>
      <c r="B67" s="145" t="s">
        <v>94</v>
      </c>
      <c r="C67" s="145" t="s">
        <v>94</v>
      </c>
      <c r="D67" s="145" t="s">
        <v>94</v>
      </c>
      <c r="E67" s="145" t="s">
        <v>94</v>
      </c>
      <c r="F67" s="145" t="s">
        <v>94</v>
      </c>
      <c r="G67" s="145" t="s">
        <v>94</v>
      </c>
      <c r="H67" s="145" t="s">
        <v>94</v>
      </c>
      <c r="I67" s="101">
        <v>1</v>
      </c>
      <c r="J67" s="101">
        <v>3</v>
      </c>
      <c r="K67" s="101">
        <v>4</v>
      </c>
      <c r="L67" s="101">
        <v>5</v>
      </c>
      <c r="M67" s="101">
        <v>5</v>
      </c>
      <c r="N67" s="101">
        <v>13</v>
      </c>
      <c r="O67" s="102"/>
      <c r="P67" s="48" t="s">
        <v>94</v>
      </c>
      <c r="Q67" s="203"/>
      <c r="R67" s="48" t="s">
        <v>96</v>
      </c>
      <c r="S67" s="204"/>
    </row>
    <row r="68" spans="1:19" s="97" customFormat="1" ht="15.75" customHeight="1" x14ac:dyDescent="0.2">
      <c r="A68" s="140" t="s">
        <v>111</v>
      </c>
      <c r="B68" s="145" t="s">
        <v>94</v>
      </c>
      <c r="C68" s="145" t="s">
        <v>94</v>
      </c>
      <c r="D68" s="145" t="s">
        <v>94</v>
      </c>
      <c r="E68" s="145" t="s">
        <v>94</v>
      </c>
      <c r="F68" s="145" t="s">
        <v>94</v>
      </c>
      <c r="G68" s="145" t="s">
        <v>94</v>
      </c>
      <c r="H68" s="145" t="s">
        <v>94</v>
      </c>
      <c r="I68" s="101">
        <v>13</v>
      </c>
      <c r="J68" s="101">
        <v>34</v>
      </c>
      <c r="K68" s="101">
        <v>52</v>
      </c>
      <c r="L68" s="101">
        <v>65</v>
      </c>
      <c r="M68" s="101">
        <v>91</v>
      </c>
      <c r="N68" s="101">
        <v>108</v>
      </c>
      <c r="O68" s="102"/>
      <c r="P68" s="48" t="s">
        <v>94</v>
      </c>
      <c r="Q68" s="203"/>
      <c r="R68" s="48">
        <v>0.18681318681318682</v>
      </c>
      <c r="S68" s="204"/>
    </row>
    <row r="69" spans="1:19" s="97" customFormat="1" ht="15.75" customHeight="1" x14ac:dyDescent="0.2">
      <c r="B69" s="145"/>
      <c r="C69" s="145"/>
      <c r="D69" s="145"/>
      <c r="E69" s="145"/>
      <c r="F69" s="145"/>
      <c r="G69" s="145"/>
      <c r="H69" s="145"/>
      <c r="I69" s="145"/>
      <c r="J69" s="101"/>
      <c r="K69" s="101"/>
      <c r="L69" s="101"/>
      <c r="M69" s="101"/>
      <c r="N69" s="101"/>
      <c r="O69" s="102"/>
      <c r="P69" s="145"/>
      <c r="Q69" s="203"/>
      <c r="R69" s="48"/>
      <c r="S69" s="102"/>
    </row>
    <row r="70" spans="1:19" s="97" customFormat="1" ht="15.75" customHeight="1" x14ac:dyDescent="0.25">
      <c r="A70" s="227" t="s">
        <v>250</v>
      </c>
      <c r="B70" s="102"/>
      <c r="C70" s="102"/>
      <c r="D70" s="102"/>
      <c r="E70" s="102"/>
      <c r="F70" s="102"/>
      <c r="G70" s="102"/>
      <c r="H70" s="102"/>
      <c r="I70" s="102"/>
      <c r="J70" s="102"/>
      <c r="K70" s="102"/>
      <c r="L70" s="102"/>
      <c r="M70" s="102"/>
      <c r="N70" s="102"/>
      <c r="O70" s="102"/>
      <c r="P70" s="102"/>
      <c r="Q70" s="102"/>
      <c r="R70" s="102"/>
      <c r="S70" s="102"/>
    </row>
    <row r="71" spans="1:19" s="97" customFormat="1" ht="15.75" customHeight="1" x14ac:dyDescent="0.2">
      <c r="A71" s="201" t="s">
        <v>107</v>
      </c>
      <c r="B71" s="99">
        <v>52.586047372316806</v>
      </c>
      <c r="C71" s="99">
        <v>51.51036649876044</v>
      </c>
      <c r="D71" s="99">
        <v>48.609317415818815</v>
      </c>
      <c r="E71" s="99">
        <v>47.22659100121605</v>
      </c>
      <c r="F71" s="99">
        <v>47.093730239797658</v>
      </c>
      <c r="G71" s="99">
        <v>48.38030252919981</v>
      </c>
      <c r="H71" s="99">
        <v>49.174425017030522</v>
      </c>
      <c r="I71" s="99">
        <v>48.658640776699031</v>
      </c>
      <c r="J71" s="99">
        <v>46.86808775580424</v>
      </c>
      <c r="K71" s="99">
        <v>47.210315823454508</v>
      </c>
      <c r="L71" s="99">
        <v>45.760007976469417</v>
      </c>
      <c r="M71" s="99">
        <v>45.054908923522063</v>
      </c>
      <c r="N71" s="99">
        <v>45.759881559013913</v>
      </c>
      <c r="O71" s="102"/>
      <c r="P71" s="202">
        <v>-5.7504849397465279</v>
      </c>
      <c r="Q71" s="46" t="s">
        <v>100</v>
      </c>
      <c r="R71" s="202">
        <v>0.70497263549184908</v>
      </c>
      <c r="S71" s="46" t="s">
        <v>100</v>
      </c>
    </row>
    <row r="72" spans="1:19" s="97" customFormat="1" ht="15.75" customHeight="1" x14ac:dyDescent="0.2">
      <c r="A72" s="201" t="s">
        <v>108</v>
      </c>
      <c r="B72" s="100">
        <v>4.9995601302014601</v>
      </c>
      <c r="C72" s="100">
        <v>4.7531957941203515</v>
      </c>
      <c r="D72" s="100">
        <v>4.4841886988076727</v>
      </c>
      <c r="E72" s="100">
        <v>4.2602053077900228</v>
      </c>
      <c r="F72" s="100">
        <v>4.2032637884734561</v>
      </c>
      <c r="G72" s="100">
        <v>4.2527883715909907</v>
      </c>
      <c r="H72" s="100">
        <v>4.2850122039712382</v>
      </c>
      <c r="I72" s="100">
        <v>4.1655918784318731</v>
      </c>
      <c r="J72" s="100">
        <v>4.0317776612480332</v>
      </c>
      <c r="K72" s="100">
        <v>4.2053639264549458</v>
      </c>
      <c r="L72" s="100">
        <v>4.1710062824563314</v>
      </c>
      <c r="M72" s="100">
        <v>4.3120849449025762</v>
      </c>
      <c r="N72" s="100">
        <v>4.4869267521914153</v>
      </c>
      <c r="O72" s="102"/>
      <c r="P72" s="48">
        <v>-5.6018950925250777E-2</v>
      </c>
      <c r="Q72" s="203"/>
      <c r="R72" s="48">
        <v>4.054693020264466E-2</v>
      </c>
      <c r="S72" s="204"/>
    </row>
    <row r="73" spans="1:19" s="97" customFormat="1" ht="15.75" customHeight="1" x14ac:dyDescent="0.2">
      <c r="A73" s="201" t="s">
        <v>109</v>
      </c>
      <c r="B73" s="101">
        <v>170490</v>
      </c>
      <c r="C73" s="101">
        <v>155054</v>
      </c>
      <c r="D73" s="101">
        <v>138400</v>
      </c>
      <c r="E73" s="101">
        <v>124087</v>
      </c>
      <c r="F73" s="101">
        <v>122088</v>
      </c>
      <c r="G73" s="101">
        <v>118202</v>
      </c>
      <c r="H73" s="101">
        <v>129913</v>
      </c>
      <c r="I73" s="101">
        <v>130483</v>
      </c>
      <c r="J73" s="101">
        <v>115329</v>
      </c>
      <c r="K73" s="101">
        <v>110702</v>
      </c>
      <c r="L73" s="101">
        <v>114857</v>
      </c>
      <c r="M73" s="101">
        <v>118177</v>
      </c>
      <c r="N73" s="101">
        <v>119267</v>
      </c>
      <c r="O73" s="102"/>
      <c r="P73" s="48">
        <v>-0.23080346201968349</v>
      </c>
      <c r="Q73" s="203"/>
      <c r="R73" s="48">
        <v>9.2234529561590062E-3</v>
      </c>
      <c r="S73" s="204"/>
    </row>
    <row r="74" spans="1:19" s="97" customFormat="1" ht="15.75" customHeight="1" x14ac:dyDescent="0.2">
      <c r="A74" s="201" t="s">
        <v>110</v>
      </c>
      <c r="B74" s="101">
        <v>34101</v>
      </c>
      <c r="C74" s="101">
        <v>32621</v>
      </c>
      <c r="D74" s="101">
        <v>30864</v>
      </c>
      <c r="E74" s="101">
        <v>29127</v>
      </c>
      <c r="F74" s="101">
        <v>29046</v>
      </c>
      <c r="G74" s="101">
        <v>27794</v>
      </c>
      <c r="H74" s="101">
        <v>30318</v>
      </c>
      <c r="I74" s="101">
        <v>31324</v>
      </c>
      <c r="J74" s="101">
        <v>28605</v>
      </c>
      <c r="K74" s="101">
        <v>26324</v>
      </c>
      <c r="L74" s="101">
        <v>27537</v>
      </c>
      <c r="M74" s="101">
        <v>27406</v>
      </c>
      <c r="N74" s="101">
        <v>26581</v>
      </c>
      <c r="O74" s="102"/>
      <c r="P74" s="48">
        <v>-0.18515680083381869</v>
      </c>
      <c r="Q74" s="203"/>
      <c r="R74" s="48">
        <v>-3.0102897175800947E-2</v>
      </c>
      <c r="S74" s="204"/>
    </row>
    <row r="75" spans="1:19" s="97" customFormat="1" ht="15.75" customHeight="1" x14ac:dyDescent="0.2">
      <c r="A75" s="206" t="s">
        <v>111</v>
      </c>
      <c r="B75" s="207">
        <v>64848</v>
      </c>
      <c r="C75" s="207">
        <v>63329</v>
      </c>
      <c r="D75" s="207">
        <v>63494</v>
      </c>
      <c r="E75" s="207">
        <v>61675</v>
      </c>
      <c r="F75" s="207">
        <v>61677</v>
      </c>
      <c r="G75" s="207">
        <v>57449</v>
      </c>
      <c r="H75" s="207">
        <v>61654</v>
      </c>
      <c r="I75" s="207">
        <v>64375</v>
      </c>
      <c r="J75" s="207">
        <v>61033</v>
      </c>
      <c r="K75" s="207">
        <v>55759</v>
      </c>
      <c r="L75" s="207">
        <v>60177</v>
      </c>
      <c r="M75" s="207">
        <v>60828</v>
      </c>
      <c r="N75" s="207">
        <v>58088</v>
      </c>
      <c r="O75" s="228"/>
      <c r="P75" s="61">
        <v>-8.2758293988536069E-2</v>
      </c>
      <c r="Q75" s="208"/>
      <c r="R75" s="61">
        <v>-4.5045045045045029E-2</v>
      </c>
      <c r="S75" s="209"/>
    </row>
    <row r="76" spans="1:19" s="97" customFormat="1" ht="15.75" customHeight="1" x14ac:dyDescent="0.2">
      <c r="A76" s="103"/>
      <c r="B76" s="223"/>
      <c r="C76" s="223"/>
      <c r="D76" s="223"/>
      <c r="E76" s="223"/>
      <c r="F76" s="223"/>
      <c r="G76" s="223"/>
      <c r="H76" s="223"/>
      <c r="I76" s="223"/>
      <c r="J76" s="223"/>
      <c r="K76" s="223"/>
      <c r="L76" s="223"/>
      <c r="M76" s="223"/>
      <c r="N76" s="223"/>
      <c r="O76" s="102"/>
      <c r="P76" s="102"/>
      <c r="Q76" s="102"/>
      <c r="R76" s="102"/>
      <c r="S76" s="102"/>
    </row>
    <row r="77" spans="1:19" s="97" customFormat="1" ht="28.5" customHeight="1" x14ac:dyDescent="0.2">
      <c r="A77" s="252" t="s">
        <v>251</v>
      </c>
      <c r="B77" s="253"/>
      <c r="C77" s="253"/>
      <c r="D77" s="253"/>
      <c r="E77" s="253"/>
      <c r="F77" s="253"/>
      <c r="G77" s="253"/>
      <c r="H77" s="253"/>
      <c r="I77" s="253"/>
      <c r="J77" s="253"/>
      <c r="K77" s="253"/>
      <c r="L77" s="253"/>
      <c r="M77" s="253"/>
      <c r="N77" s="253"/>
      <c r="O77" s="253"/>
      <c r="P77" s="253"/>
      <c r="Q77" s="253"/>
      <c r="R77" s="253"/>
      <c r="S77" s="253"/>
    </row>
    <row r="78" spans="1:19" s="133" customFormat="1" x14ac:dyDescent="0.2">
      <c r="A78" s="249" t="s">
        <v>252</v>
      </c>
      <c r="B78" s="254"/>
      <c r="C78" s="254"/>
      <c r="D78" s="254"/>
      <c r="E78" s="254"/>
      <c r="F78" s="254"/>
      <c r="G78" s="254"/>
      <c r="H78" s="254"/>
      <c r="I78" s="254"/>
      <c r="J78" s="254"/>
      <c r="K78" s="254"/>
      <c r="L78" s="254"/>
      <c r="M78" s="254"/>
      <c r="N78" s="254"/>
      <c r="O78" s="254"/>
      <c r="P78" s="254"/>
      <c r="Q78" s="254"/>
      <c r="R78" s="254"/>
      <c r="S78" s="254"/>
    </row>
    <row r="79" spans="1:19" s="97" customFormat="1" ht="15.75" customHeight="1" x14ac:dyDescent="0.2">
      <c r="A79" s="94" t="s">
        <v>253</v>
      </c>
    </row>
  </sheetData>
  <mergeCells count="2">
    <mergeCell ref="A77:S77"/>
    <mergeCell ref="A78:S7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50.85546875" style="94" customWidth="1"/>
    <col min="2" max="14" width="9.7109375" style="94" customWidth="1"/>
    <col min="15" max="15" width="1.7109375" style="94" customWidth="1"/>
    <col min="16" max="16" width="16.7109375" style="94" customWidth="1"/>
    <col min="17" max="17" width="3.85546875" style="94" bestFit="1" customWidth="1"/>
    <col min="18" max="18" width="16.7109375" style="94" customWidth="1"/>
    <col min="19" max="19" width="3.85546875" style="94" bestFit="1" customWidth="1"/>
    <col min="20" max="16384" width="9.140625" style="94"/>
  </cols>
  <sheetData>
    <row r="1" spans="1:19" ht="15.75" customHeight="1" x14ac:dyDescent="0.2">
      <c r="A1" s="21" t="s">
        <v>102</v>
      </c>
    </row>
    <row r="2" spans="1:19" s="96" customFormat="1" ht="18.75" customHeight="1" x14ac:dyDescent="0.25">
      <c r="A2" s="215" t="s">
        <v>254</v>
      </c>
    </row>
    <row r="3" spans="1:19" s="97" customFormat="1" ht="15.75" customHeight="1" x14ac:dyDescent="0.2"/>
    <row r="4" spans="1:19" s="97" customFormat="1" ht="65.25" customHeight="1" x14ac:dyDescent="0.2">
      <c r="A4" s="199"/>
      <c r="B4" s="200">
        <v>2002</v>
      </c>
      <c r="C4" s="200">
        <v>2003</v>
      </c>
      <c r="D4" s="200">
        <v>2004</v>
      </c>
      <c r="E4" s="200">
        <v>2005</v>
      </c>
      <c r="F4" s="38" t="s">
        <v>259</v>
      </c>
      <c r="G4" s="38" t="s">
        <v>260</v>
      </c>
      <c r="H4" s="38" t="s">
        <v>261</v>
      </c>
      <c r="I4" s="38" t="s">
        <v>262</v>
      </c>
      <c r="J4" s="38" t="s">
        <v>263</v>
      </c>
      <c r="K4" s="38" t="s">
        <v>264</v>
      </c>
      <c r="L4" s="38" t="s">
        <v>265</v>
      </c>
      <c r="M4" s="38" t="s">
        <v>266</v>
      </c>
      <c r="N4" s="38" t="s">
        <v>267</v>
      </c>
      <c r="O4" s="133"/>
      <c r="P4" s="39" t="s">
        <v>104</v>
      </c>
      <c r="Q4" s="40"/>
      <c r="R4" s="39" t="s">
        <v>105</v>
      </c>
      <c r="S4" s="219"/>
    </row>
    <row r="5" spans="1:19" s="97" customFormat="1" ht="15.75" customHeight="1" x14ac:dyDescent="0.25">
      <c r="A5" s="134" t="s">
        <v>255</v>
      </c>
      <c r="B5" s="132"/>
      <c r="C5" s="132"/>
      <c r="D5" s="132"/>
      <c r="E5" s="132"/>
      <c r="F5" s="132"/>
      <c r="G5" s="132"/>
      <c r="H5" s="132"/>
      <c r="I5" s="132"/>
      <c r="J5" s="132"/>
      <c r="K5" s="132"/>
      <c r="L5" s="132"/>
      <c r="M5" s="132"/>
      <c r="N5" s="132"/>
      <c r="O5" s="102"/>
      <c r="P5" s="132"/>
      <c r="Q5" s="132"/>
      <c r="R5" s="132"/>
      <c r="S5" s="132"/>
    </row>
    <row r="6" spans="1:19" s="97" customFormat="1" ht="15.75" customHeight="1" x14ac:dyDescent="0.2">
      <c r="A6" s="201" t="s">
        <v>107</v>
      </c>
      <c r="B6" s="99">
        <v>75.052966101694921</v>
      </c>
      <c r="C6" s="99">
        <v>76.905444126074499</v>
      </c>
      <c r="D6" s="99">
        <v>76.672587329780939</v>
      </c>
      <c r="E6" s="99">
        <v>74.946120689655174</v>
      </c>
      <c r="F6" s="99">
        <v>75.913181577554255</v>
      </c>
      <c r="G6" s="99">
        <v>76.729559748427675</v>
      </c>
      <c r="H6" s="99">
        <v>76.726639582124207</v>
      </c>
      <c r="I6" s="99">
        <v>73.949579831932766</v>
      </c>
      <c r="J6" s="99">
        <v>72.253609541745135</v>
      </c>
      <c r="K6" s="99">
        <v>78.252611585944919</v>
      </c>
      <c r="L6" s="99">
        <v>75.160875160875165</v>
      </c>
      <c r="M6" s="99">
        <v>77.53743760399334</v>
      </c>
      <c r="N6" s="99">
        <v>79.462102689486557</v>
      </c>
      <c r="O6" s="102"/>
      <c r="P6" s="202">
        <v>2.5566585634120571</v>
      </c>
      <c r="Q6" s="46" t="s">
        <v>100</v>
      </c>
      <c r="R6" s="202">
        <v>1.924665085493217</v>
      </c>
      <c r="S6" s="46" t="s">
        <v>100</v>
      </c>
    </row>
    <row r="7" spans="1:19" s="97" customFormat="1" ht="15.75" customHeight="1" x14ac:dyDescent="0.2">
      <c r="A7" s="201" t="s">
        <v>108</v>
      </c>
      <c r="B7" s="100">
        <v>6.2674664784756526</v>
      </c>
      <c r="C7" s="100">
        <v>6.3688524590163933</v>
      </c>
      <c r="D7" s="100">
        <v>5.7343629343629345</v>
      </c>
      <c r="E7" s="100">
        <v>5.3529834651329979</v>
      </c>
      <c r="F7" s="100">
        <v>5.3570432357043236</v>
      </c>
      <c r="G7" s="100">
        <v>5.3532041728763042</v>
      </c>
      <c r="H7" s="100">
        <v>5.1021180030257183</v>
      </c>
      <c r="I7" s="100">
        <v>4.9386363636363635</v>
      </c>
      <c r="J7" s="100">
        <v>4.6655082536924413</v>
      </c>
      <c r="K7" s="100">
        <v>4.9526699029126213</v>
      </c>
      <c r="L7" s="100">
        <v>4.6575342465753424</v>
      </c>
      <c r="M7" s="100">
        <v>4.6587982832618025</v>
      </c>
      <c r="N7" s="100">
        <v>5.1938461538461542</v>
      </c>
      <c r="O7" s="102"/>
      <c r="P7" s="48">
        <v>-0.18449262449262438</v>
      </c>
      <c r="Q7" s="203"/>
      <c r="R7" s="48">
        <v>0.11484675619175855</v>
      </c>
      <c r="S7" s="204"/>
    </row>
    <row r="8" spans="1:19" s="97" customFormat="1" ht="15.75" customHeight="1" x14ac:dyDescent="0.2">
      <c r="A8" s="201" t="s">
        <v>109</v>
      </c>
      <c r="B8" s="101">
        <v>8881</v>
      </c>
      <c r="C8" s="101">
        <v>8547</v>
      </c>
      <c r="D8" s="101">
        <v>7426</v>
      </c>
      <c r="E8" s="101">
        <v>7446</v>
      </c>
      <c r="F8" s="101">
        <v>7682</v>
      </c>
      <c r="G8" s="101">
        <v>7184</v>
      </c>
      <c r="H8" s="101">
        <v>6745</v>
      </c>
      <c r="I8" s="101">
        <v>6519</v>
      </c>
      <c r="J8" s="101">
        <v>5370</v>
      </c>
      <c r="K8" s="101">
        <v>4081</v>
      </c>
      <c r="L8" s="101">
        <v>2720</v>
      </c>
      <c r="M8" s="101">
        <v>2171</v>
      </c>
      <c r="N8" s="101">
        <v>1688</v>
      </c>
      <c r="O8" s="102"/>
      <c r="P8" s="48">
        <v>-0.80250380250380249</v>
      </c>
      <c r="Q8" s="203"/>
      <c r="R8" s="48">
        <v>-0.22247812068171346</v>
      </c>
      <c r="S8" s="204"/>
    </row>
    <row r="9" spans="1:19" s="97" customFormat="1" ht="15.75" customHeight="1" x14ac:dyDescent="0.2">
      <c r="A9" s="201" t="s">
        <v>110</v>
      </c>
      <c r="B9" s="101">
        <v>1417</v>
      </c>
      <c r="C9" s="101">
        <v>1342</v>
      </c>
      <c r="D9" s="101">
        <v>1295</v>
      </c>
      <c r="E9" s="101">
        <v>1391</v>
      </c>
      <c r="F9" s="101">
        <v>1434</v>
      </c>
      <c r="G9" s="101">
        <v>1342</v>
      </c>
      <c r="H9" s="101">
        <v>1322</v>
      </c>
      <c r="I9" s="101">
        <v>1320</v>
      </c>
      <c r="J9" s="101">
        <v>1151</v>
      </c>
      <c r="K9" s="101">
        <v>824</v>
      </c>
      <c r="L9" s="101">
        <v>584</v>
      </c>
      <c r="M9" s="101">
        <v>466</v>
      </c>
      <c r="N9" s="101">
        <v>325</v>
      </c>
      <c r="O9" s="102"/>
      <c r="P9" s="48">
        <v>-0.75782414307004475</v>
      </c>
      <c r="Q9" s="203"/>
      <c r="R9" s="48">
        <v>-0.30257510729613735</v>
      </c>
      <c r="S9" s="204"/>
    </row>
    <row r="10" spans="1:19" s="97" customFormat="1" ht="15.75" customHeight="1" x14ac:dyDescent="0.2">
      <c r="A10" s="201" t="s">
        <v>111</v>
      </c>
      <c r="B10" s="101">
        <v>1888</v>
      </c>
      <c r="C10" s="101">
        <v>1745</v>
      </c>
      <c r="D10" s="101">
        <v>1689</v>
      </c>
      <c r="E10" s="101">
        <v>1856</v>
      </c>
      <c r="F10" s="101">
        <v>1889</v>
      </c>
      <c r="G10" s="101">
        <v>1749</v>
      </c>
      <c r="H10" s="101">
        <v>1723</v>
      </c>
      <c r="I10" s="101">
        <v>1785</v>
      </c>
      <c r="J10" s="101">
        <v>1593</v>
      </c>
      <c r="K10" s="101">
        <v>1053</v>
      </c>
      <c r="L10" s="101">
        <v>777</v>
      </c>
      <c r="M10" s="101">
        <v>601</v>
      </c>
      <c r="N10" s="101">
        <v>409</v>
      </c>
      <c r="O10" s="102"/>
      <c r="P10" s="48">
        <v>-0.76561604584527221</v>
      </c>
      <c r="Q10" s="203"/>
      <c r="R10" s="48">
        <v>-0.31946755407653915</v>
      </c>
      <c r="S10" s="204"/>
    </row>
    <row r="11" spans="1:19" s="97" customFormat="1" ht="15.75" customHeight="1" x14ac:dyDescent="0.2">
      <c r="A11" s="103"/>
      <c r="B11" s="229"/>
      <c r="C11" s="101"/>
      <c r="D11" s="101"/>
      <c r="E11" s="101"/>
      <c r="F11" s="101"/>
      <c r="G11" s="101"/>
      <c r="H11" s="101"/>
      <c r="I11" s="101"/>
      <c r="J11" s="101"/>
      <c r="K11" s="101"/>
      <c r="L11" s="101"/>
      <c r="M11" s="101"/>
      <c r="N11" s="101"/>
      <c r="O11" s="102"/>
      <c r="P11" s="145"/>
      <c r="Q11" s="203"/>
      <c r="R11" s="48"/>
      <c r="S11" s="102"/>
    </row>
    <row r="12" spans="1:19" s="97" customFormat="1" ht="15.75" customHeight="1" x14ac:dyDescent="0.25">
      <c r="A12" s="163" t="s">
        <v>256</v>
      </c>
      <c r="B12" s="101"/>
      <c r="C12" s="101"/>
      <c r="D12" s="101"/>
      <c r="E12" s="101"/>
      <c r="F12" s="101"/>
      <c r="G12" s="101"/>
      <c r="H12" s="101"/>
      <c r="I12" s="101"/>
      <c r="J12" s="101"/>
      <c r="K12" s="101"/>
      <c r="L12" s="101"/>
      <c r="M12" s="101"/>
      <c r="N12" s="101"/>
      <c r="O12" s="102"/>
      <c r="P12" s="102"/>
      <c r="Q12" s="102"/>
      <c r="R12" s="102"/>
      <c r="S12" s="102"/>
    </row>
    <row r="13" spans="1:19" s="97" customFormat="1" ht="15.75" customHeight="1" x14ac:dyDescent="0.2">
      <c r="A13" s="201" t="s">
        <v>107</v>
      </c>
      <c r="B13" s="99">
        <v>78.742138364779876</v>
      </c>
      <c r="C13" s="99">
        <v>76.016830294530152</v>
      </c>
      <c r="D13" s="99">
        <v>81.105990783410135</v>
      </c>
      <c r="E13" s="99">
        <v>76.285714285714292</v>
      </c>
      <c r="F13" s="99">
        <v>76.661951909476656</v>
      </c>
      <c r="G13" s="99">
        <v>79.907975460122699</v>
      </c>
      <c r="H13" s="99">
        <v>76.706827309236942</v>
      </c>
      <c r="I13" s="99">
        <v>76.293103448275858</v>
      </c>
      <c r="J13" s="99">
        <v>73.936170212765958</v>
      </c>
      <c r="K13" s="99">
        <v>76.034858387799559</v>
      </c>
      <c r="L13" s="99">
        <v>71.956521739130437</v>
      </c>
      <c r="M13" s="99">
        <v>70.391061452513966</v>
      </c>
      <c r="N13" s="99">
        <v>72.452830188679243</v>
      </c>
      <c r="O13" s="102"/>
      <c r="P13" s="202">
        <v>-3.5640001058509085</v>
      </c>
      <c r="Q13" s="46" t="s">
        <v>100</v>
      </c>
      <c r="R13" s="202">
        <v>2.061768736165277</v>
      </c>
      <c r="S13" s="46" t="s">
        <v>100</v>
      </c>
    </row>
    <row r="14" spans="1:19" s="97" customFormat="1" ht="15.75" customHeight="1" x14ac:dyDescent="0.2">
      <c r="A14" s="201" t="s">
        <v>108</v>
      </c>
      <c r="B14" s="100">
        <v>6.3051118210862622</v>
      </c>
      <c r="C14" s="100">
        <v>6.1605166051660518</v>
      </c>
      <c r="D14" s="100">
        <v>5.604166666666667</v>
      </c>
      <c r="E14" s="100">
        <v>5.3370786516853936</v>
      </c>
      <c r="F14" s="100">
        <v>5.1236162361623618</v>
      </c>
      <c r="G14" s="100">
        <v>5.3032629558541267</v>
      </c>
      <c r="H14" s="100">
        <v>5.0523560209424083</v>
      </c>
      <c r="I14" s="100">
        <v>4.6836158192090398</v>
      </c>
      <c r="J14" s="100">
        <v>4.3381294964028774</v>
      </c>
      <c r="K14" s="100">
        <v>4.3065902578796562</v>
      </c>
      <c r="L14" s="100">
        <v>4.0332326283987916</v>
      </c>
      <c r="M14" s="100">
        <v>4.0634920634920633</v>
      </c>
      <c r="N14" s="100">
        <v>4.776041666666667</v>
      </c>
      <c r="O14" s="102"/>
      <c r="P14" s="48">
        <v>-0.22473357791754012</v>
      </c>
      <c r="Q14" s="203"/>
      <c r="R14" s="48">
        <v>0.17535400390625022</v>
      </c>
      <c r="S14" s="204"/>
    </row>
    <row r="15" spans="1:19" s="97" customFormat="1" ht="15.75" customHeight="1" x14ac:dyDescent="0.2">
      <c r="A15" s="201" t="s">
        <v>109</v>
      </c>
      <c r="B15" s="101">
        <v>3947</v>
      </c>
      <c r="C15" s="101">
        <v>3339</v>
      </c>
      <c r="D15" s="101">
        <v>2959</v>
      </c>
      <c r="E15" s="101">
        <v>2850</v>
      </c>
      <c r="F15" s="101">
        <v>2777</v>
      </c>
      <c r="G15" s="101">
        <v>2763</v>
      </c>
      <c r="H15" s="101">
        <v>2895</v>
      </c>
      <c r="I15" s="101">
        <v>2487</v>
      </c>
      <c r="J15" s="101">
        <v>1809</v>
      </c>
      <c r="K15" s="101">
        <v>1503</v>
      </c>
      <c r="L15" s="101">
        <v>1335</v>
      </c>
      <c r="M15" s="101">
        <v>1024</v>
      </c>
      <c r="N15" s="101">
        <v>917</v>
      </c>
      <c r="O15" s="102"/>
      <c r="P15" s="48">
        <v>-0.72536687631027252</v>
      </c>
      <c r="Q15" s="203"/>
      <c r="R15" s="48">
        <v>-0.1044921875</v>
      </c>
      <c r="S15" s="204"/>
    </row>
    <row r="16" spans="1:19" s="97" customFormat="1" ht="15.75" customHeight="1" x14ac:dyDescent="0.2">
      <c r="A16" s="201" t="s">
        <v>110</v>
      </c>
      <c r="B16" s="101">
        <v>626</v>
      </c>
      <c r="C16" s="101">
        <v>542</v>
      </c>
      <c r="D16" s="101">
        <v>528</v>
      </c>
      <c r="E16" s="101">
        <v>534</v>
      </c>
      <c r="F16" s="101">
        <v>542</v>
      </c>
      <c r="G16" s="101">
        <v>521</v>
      </c>
      <c r="H16" s="101">
        <v>573</v>
      </c>
      <c r="I16" s="101">
        <v>531</v>
      </c>
      <c r="J16" s="101">
        <v>417</v>
      </c>
      <c r="K16" s="101">
        <v>349</v>
      </c>
      <c r="L16" s="101">
        <v>331</v>
      </c>
      <c r="M16" s="101">
        <v>252</v>
      </c>
      <c r="N16" s="101">
        <v>192</v>
      </c>
      <c r="O16" s="102"/>
      <c r="P16" s="48">
        <v>-0.64575645756457567</v>
      </c>
      <c r="Q16" s="203"/>
      <c r="R16" s="48">
        <v>-0.23809523809523814</v>
      </c>
      <c r="S16" s="204"/>
    </row>
    <row r="17" spans="1:19" s="97" customFormat="1" ht="15.75" customHeight="1" x14ac:dyDescent="0.2">
      <c r="A17" s="201" t="s">
        <v>111</v>
      </c>
      <c r="B17" s="101">
        <v>795</v>
      </c>
      <c r="C17" s="101">
        <v>713</v>
      </c>
      <c r="D17" s="101">
        <v>651</v>
      </c>
      <c r="E17" s="101">
        <v>700</v>
      </c>
      <c r="F17" s="101">
        <v>707</v>
      </c>
      <c r="G17" s="101">
        <v>652</v>
      </c>
      <c r="H17" s="101">
        <v>747</v>
      </c>
      <c r="I17" s="101">
        <v>696</v>
      </c>
      <c r="J17" s="101">
        <v>564</v>
      </c>
      <c r="K17" s="101">
        <v>459</v>
      </c>
      <c r="L17" s="101">
        <v>460</v>
      </c>
      <c r="M17" s="101">
        <v>358</v>
      </c>
      <c r="N17" s="101">
        <v>265</v>
      </c>
      <c r="O17" s="102"/>
      <c r="P17" s="48">
        <v>-0.62833099579242635</v>
      </c>
      <c r="Q17" s="203"/>
      <c r="R17" s="48">
        <v>-0.25977653631284914</v>
      </c>
      <c r="S17" s="204"/>
    </row>
    <row r="18" spans="1:19" ht="15.75" customHeight="1" x14ac:dyDescent="0.2">
      <c r="A18" s="97"/>
      <c r="B18" s="97"/>
      <c r="C18" s="97"/>
      <c r="D18" s="97"/>
      <c r="E18" s="97"/>
      <c r="F18" s="97"/>
      <c r="G18" s="97"/>
      <c r="H18" s="97"/>
      <c r="I18" s="97"/>
      <c r="J18" s="97"/>
      <c r="K18" s="97"/>
      <c r="L18" s="97"/>
      <c r="M18" s="97"/>
      <c r="N18" s="97"/>
      <c r="O18" s="164"/>
      <c r="P18" s="145"/>
      <c r="Q18" s="203"/>
      <c r="R18" s="48"/>
      <c r="S18" s="102"/>
    </row>
    <row r="19" spans="1:19" ht="15.75" customHeight="1" x14ac:dyDescent="0.25">
      <c r="A19" s="163" t="s">
        <v>257</v>
      </c>
      <c r="B19" s="97"/>
      <c r="C19" s="97"/>
      <c r="D19" s="97"/>
      <c r="E19" s="97"/>
      <c r="F19" s="97"/>
      <c r="G19" s="97"/>
      <c r="H19" s="97"/>
      <c r="I19" s="97"/>
      <c r="J19" s="97"/>
      <c r="K19" s="97"/>
      <c r="L19" s="97"/>
      <c r="M19" s="97"/>
      <c r="N19" s="97"/>
      <c r="O19" s="164"/>
      <c r="P19" s="102"/>
      <c r="Q19" s="102"/>
      <c r="R19" s="102"/>
      <c r="S19" s="102"/>
    </row>
    <row r="20" spans="1:19" ht="15.75" customHeight="1" x14ac:dyDescent="0.2">
      <c r="A20" s="201" t="s">
        <v>107</v>
      </c>
      <c r="B20" s="99">
        <v>71.861836562763273</v>
      </c>
      <c r="C20" s="99">
        <v>71.701244813278009</v>
      </c>
      <c r="D20" s="99">
        <v>70.524412296564194</v>
      </c>
      <c r="E20" s="99">
        <v>70.208728652751418</v>
      </c>
      <c r="F20" s="99">
        <v>70.315581854043387</v>
      </c>
      <c r="G20" s="99">
        <v>68.415841584158414</v>
      </c>
      <c r="H20" s="99">
        <v>68.461538461538467</v>
      </c>
      <c r="I20" s="99">
        <v>63.954685890834192</v>
      </c>
      <c r="J20" s="99">
        <v>62.874251497005986</v>
      </c>
      <c r="K20" s="99">
        <v>63.46153846153846</v>
      </c>
      <c r="L20" s="99">
        <v>62.240663900414937</v>
      </c>
      <c r="M20" s="99">
        <v>58.848920863309353</v>
      </c>
      <c r="N20" s="99">
        <v>56.25</v>
      </c>
      <c r="O20" s="164"/>
      <c r="P20" s="202">
        <v>-15.451244813278009</v>
      </c>
      <c r="Q20" s="46" t="s">
        <v>100</v>
      </c>
      <c r="R20" s="202">
        <v>-2.5989208633093526</v>
      </c>
      <c r="S20" s="46" t="s">
        <v>100</v>
      </c>
    </row>
    <row r="21" spans="1:19" ht="15.75" customHeight="1" x14ac:dyDescent="0.2">
      <c r="A21" s="201" t="s">
        <v>108</v>
      </c>
      <c r="B21" s="100">
        <v>5.1383352872215706</v>
      </c>
      <c r="C21" s="100">
        <v>5.5011574074074074</v>
      </c>
      <c r="D21" s="100">
        <v>5.1641025641025644</v>
      </c>
      <c r="E21" s="100">
        <v>4.8108108108108105</v>
      </c>
      <c r="F21" s="100">
        <v>4.6647966339410942</v>
      </c>
      <c r="G21" s="100">
        <v>4.4269175108538352</v>
      </c>
      <c r="H21" s="100">
        <v>4.0632022471910112</v>
      </c>
      <c r="I21" s="100">
        <v>3.9822866344605474</v>
      </c>
      <c r="J21" s="100">
        <v>3.4780952380952379</v>
      </c>
      <c r="K21" s="100">
        <v>3.2380952380952381</v>
      </c>
      <c r="L21" s="100">
        <v>3.3688888888888888</v>
      </c>
      <c r="M21" s="100">
        <v>3.5965770171149143</v>
      </c>
      <c r="N21" s="100">
        <v>3.5518518518518518</v>
      </c>
      <c r="O21" s="164"/>
      <c r="P21" s="48">
        <v>-0.35434462444771719</v>
      </c>
      <c r="Q21" s="203"/>
      <c r="R21" s="48">
        <v>-1.2435481028274964E-2</v>
      </c>
      <c r="S21" s="204"/>
    </row>
    <row r="22" spans="1:19" ht="15.75" customHeight="1" x14ac:dyDescent="0.2">
      <c r="A22" s="201" t="s">
        <v>109</v>
      </c>
      <c r="B22" s="101">
        <v>4383</v>
      </c>
      <c r="C22" s="101">
        <v>4753</v>
      </c>
      <c r="D22" s="101">
        <v>4028</v>
      </c>
      <c r="E22" s="101">
        <v>3560</v>
      </c>
      <c r="F22" s="101">
        <v>3326</v>
      </c>
      <c r="G22" s="101">
        <v>3059</v>
      </c>
      <c r="H22" s="101">
        <v>2893</v>
      </c>
      <c r="I22" s="101">
        <v>2473</v>
      </c>
      <c r="J22" s="101">
        <v>1826</v>
      </c>
      <c r="K22" s="101">
        <v>1496</v>
      </c>
      <c r="L22" s="101">
        <v>1516</v>
      </c>
      <c r="M22" s="101">
        <v>1471</v>
      </c>
      <c r="N22" s="101">
        <v>959</v>
      </c>
      <c r="O22" s="164"/>
      <c r="P22" s="48">
        <v>-0.79823269513991169</v>
      </c>
      <c r="Q22" s="203"/>
      <c r="R22" s="48">
        <v>-0.34806254248810331</v>
      </c>
      <c r="S22" s="204"/>
    </row>
    <row r="23" spans="1:19" ht="15.75" customHeight="1" x14ac:dyDescent="0.2">
      <c r="A23" s="201" t="s">
        <v>110</v>
      </c>
      <c r="B23" s="101">
        <v>853</v>
      </c>
      <c r="C23" s="101">
        <v>864</v>
      </c>
      <c r="D23" s="101">
        <v>780</v>
      </c>
      <c r="E23" s="101">
        <v>740</v>
      </c>
      <c r="F23" s="101">
        <v>713</v>
      </c>
      <c r="G23" s="101">
        <v>691</v>
      </c>
      <c r="H23" s="101">
        <v>712</v>
      </c>
      <c r="I23" s="101">
        <v>621</v>
      </c>
      <c r="J23" s="101">
        <v>525</v>
      </c>
      <c r="K23" s="101">
        <v>462</v>
      </c>
      <c r="L23" s="101">
        <v>450</v>
      </c>
      <c r="M23" s="101">
        <v>409</v>
      </c>
      <c r="N23" s="101">
        <v>270</v>
      </c>
      <c r="O23" s="164"/>
      <c r="P23" s="48">
        <v>-0.6875</v>
      </c>
      <c r="Q23" s="203"/>
      <c r="R23" s="48">
        <v>-0.33985330073349629</v>
      </c>
      <c r="S23" s="204"/>
    </row>
    <row r="24" spans="1:19" ht="15.75" customHeight="1" x14ac:dyDescent="0.2">
      <c r="A24" s="201" t="s">
        <v>111</v>
      </c>
      <c r="B24" s="101">
        <v>1187</v>
      </c>
      <c r="C24" s="101">
        <v>1205</v>
      </c>
      <c r="D24" s="101">
        <v>1106</v>
      </c>
      <c r="E24" s="101">
        <v>1054</v>
      </c>
      <c r="F24" s="101">
        <v>1014</v>
      </c>
      <c r="G24" s="101">
        <v>1010</v>
      </c>
      <c r="H24" s="101">
        <v>1040</v>
      </c>
      <c r="I24" s="101">
        <v>971</v>
      </c>
      <c r="J24" s="101">
        <v>835</v>
      </c>
      <c r="K24" s="101">
        <v>728</v>
      </c>
      <c r="L24" s="101">
        <v>723</v>
      </c>
      <c r="M24" s="101">
        <v>695</v>
      </c>
      <c r="N24" s="101">
        <v>480</v>
      </c>
      <c r="O24" s="164"/>
      <c r="P24" s="48">
        <v>-0.60165975103734448</v>
      </c>
      <c r="Q24" s="203"/>
      <c r="R24" s="48">
        <v>-0.30935251798561147</v>
      </c>
      <c r="S24" s="204"/>
    </row>
    <row r="25" spans="1:19" ht="15.75" customHeight="1" x14ac:dyDescent="0.2">
      <c r="A25" s="97"/>
      <c r="B25" s="97"/>
      <c r="C25" s="97"/>
      <c r="D25" s="97"/>
      <c r="E25" s="97"/>
      <c r="F25" s="97"/>
      <c r="G25" s="97"/>
      <c r="H25" s="97"/>
      <c r="I25" s="97"/>
      <c r="J25" s="97"/>
      <c r="K25" s="97"/>
      <c r="L25" s="97"/>
      <c r="M25" s="97"/>
      <c r="N25" s="97"/>
      <c r="O25" s="164"/>
      <c r="P25" s="145"/>
      <c r="Q25" s="203"/>
      <c r="R25" s="48"/>
      <c r="S25" s="102"/>
    </row>
    <row r="26" spans="1:19" s="97" customFormat="1" ht="15.75" customHeight="1" x14ac:dyDescent="0.25">
      <c r="A26" s="163" t="s">
        <v>258</v>
      </c>
      <c r="B26" s="101"/>
      <c r="C26" s="101"/>
      <c r="D26" s="101"/>
      <c r="E26" s="101"/>
      <c r="F26" s="101"/>
      <c r="G26" s="101"/>
      <c r="H26" s="101"/>
      <c r="I26" s="101"/>
      <c r="J26" s="101"/>
      <c r="K26" s="101"/>
      <c r="L26" s="101"/>
      <c r="M26" s="101"/>
      <c r="N26" s="101"/>
      <c r="O26" s="102"/>
      <c r="P26" s="102"/>
      <c r="Q26" s="102"/>
      <c r="R26" s="102"/>
      <c r="S26" s="102"/>
    </row>
    <row r="27" spans="1:19" s="97" customFormat="1" ht="15.75" customHeight="1" x14ac:dyDescent="0.2">
      <c r="A27" s="201" t="s">
        <v>107</v>
      </c>
      <c r="B27" s="99" t="s">
        <v>96</v>
      </c>
      <c r="C27" s="99" t="s">
        <v>96</v>
      </c>
      <c r="D27" s="99" t="s">
        <v>96</v>
      </c>
      <c r="E27" s="99" t="s">
        <v>96</v>
      </c>
      <c r="F27" s="99" t="s">
        <v>96</v>
      </c>
      <c r="G27" s="99" t="s">
        <v>96</v>
      </c>
      <c r="H27" s="99" t="s">
        <v>96</v>
      </c>
      <c r="I27" s="99" t="s">
        <v>96</v>
      </c>
      <c r="J27" s="99" t="s">
        <v>96</v>
      </c>
      <c r="K27" s="99" t="s">
        <v>96</v>
      </c>
      <c r="L27" s="99" t="s">
        <v>96</v>
      </c>
      <c r="M27" s="99" t="s">
        <v>96</v>
      </c>
      <c r="N27" s="99" t="s">
        <v>96</v>
      </c>
      <c r="O27" s="102"/>
      <c r="P27" s="202" t="s">
        <v>96</v>
      </c>
      <c r="Q27" s="46" t="s">
        <v>100</v>
      </c>
      <c r="R27" s="202" t="s">
        <v>96</v>
      </c>
      <c r="S27" s="46" t="s">
        <v>100</v>
      </c>
    </row>
    <row r="28" spans="1:19" s="97" customFormat="1" ht="15.75" customHeight="1" x14ac:dyDescent="0.2">
      <c r="A28" s="201" t="s">
        <v>108</v>
      </c>
      <c r="B28" s="100" t="s">
        <v>96</v>
      </c>
      <c r="C28" s="100" t="s">
        <v>96</v>
      </c>
      <c r="D28" s="100" t="s">
        <v>96</v>
      </c>
      <c r="E28" s="100" t="s">
        <v>96</v>
      </c>
      <c r="F28" s="100" t="s">
        <v>96</v>
      </c>
      <c r="G28" s="100" t="s">
        <v>96</v>
      </c>
      <c r="H28" s="100" t="s">
        <v>96</v>
      </c>
      <c r="I28" s="100" t="s">
        <v>96</v>
      </c>
      <c r="J28" s="100" t="s">
        <v>96</v>
      </c>
      <c r="K28" s="100" t="s">
        <v>96</v>
      </c>
      <c r="L28" s="100" t="s">
        <v>96</v>
      </c>
      <c r="M28" s="100" t="s">
        <v>96</v>
      </c>
      <c r="N28" s="100" t="s">
        <v>96</v>
      </c>
      <c r="O28" s="102"/>
      <c r="P28" s="48" t="s">
        <v>96</v>
      </c>
      <c r="Q28" s="203"/>
      <c r="R28" s="48" t="s">
        <v>96</v>
      </c>
      <c r="S28" s="204"/>
    </row>
    <row r="29" spans="1:19" s="97" customFormat="1" ht="15.75" customHeight="1" x14ac:dyDescent="0.2">
      <c r="A29" s="201" t="s">
        <v>109</v>
      </c>
      <c r="B29" s="101">
        <v>35</v>
      </c>
      <c r="C29" s="101">
        <v>13</v>
      </c>
      <c r="D29" s="101">
        <v>29</v>
      </c>
      <c r="E29" s="101">
        <v>13</v>
      </c>
      <c r="F29" s="101">
        <v>9</v>
      </c>
      <c r="G29" s="101">
        <v>17</v>
      </c>
      <c r="H29" s="101">
        <v>23</v>
      </c>
      <c r="I29" s="101">
        <v>7</v>
      </c>
      <c r="J29" s="101">
        <v>1</v>
      </c>
      <c r="K29" s="101">
        <v>5</v>
      </c>
      <c r="L29" s="101">
        <v>3</v>
      </c>
      <c r="M29" s="101">
        <v>7</v>
      </c>
      <c r="N29" s="101">
        <v>4</v>
      </c>
      <c r="O29" s="102"/>
      <c r="P29" s="48" t="s">
        <v>96</v>
      </c>
      <c r="Q29" s="203"/>
      <c r="R29" s="48" t="s">
        <v>96</v>
      </c>
      <c r="S29" s="204"/>
    </row>
    <row r="30" spans="1:19" s="97" customFormat="1" ht="15.75" customHeight="1" x14ac:dyDescent="0.2">
      <c r="A30" s="201" t="s">
        <v>110</v>
      </c>
      <c r="B30" s="101">
        <v>10</v>
      </c>
      <c r="C30" s="101">
        <v>6</v>
      </c>
      <c r="D30" s="101">
        <v>6</v>
      </c>
      <c r="E30" s="101">
        <v>5</v>
      </c>
      <c r="F30" s="101">
        <v>5</v>
      </c>
      <c r="G30" s="101">
        <v>9</v>
      </c>
      <c r="H30" s="101">
        <v>9</v>
      </c>
      <c r="I30" s="101">
        <v>3</v>
      </c>
      <c r="J30" s="101">
        <v>1</v>
      </c>
      <c r="K30" s="101">
        <v>4</v>
      </c>
      <c r="L30" s="101">
        <v>3</v>
      </c>
      <c r="M30" s="101">
        <v>4</v>
      </c>
      <c r="N30" s="101">
        <v>3</v>
      </c>
      <c r="O30" s="102"/>
      <c r="P30" s="48" t="s">
        <v>96</v>
      </c>
      <c r="Q30" s="203"/>
      <c r="R30" s="48" t="s">
        <v>96</v>
      </c>
      <c r="S30" s="204"/>
    </row>
    <row r="31" spans="1:19" s="97" customFormat="1" ht="15.75" customHeight="1" x14ac:dyDescent="0.2">
      <c r="A31" s="201" t="s">
        <v>111</v>
      </c>
      <c r="B31" s="101">
        <v>14</v>
      </c>
      <c r="C31" s="101">
        <v>15</v>
      </c>
      <c r="D31" s="101">
        <v>11</v>
      </c>
      <c r="E31" s="101">
        <v>8</v>
      </c>
      <c r="F31" s="101">
        <v>8</v>
      </c>
      <c r="G31" s="101">
        <v>24</v>
      </c>
      <c r="H31" s="101">
        <v>23</v>
      </c>
      <c r="I31" s="101">
        <v>21</v>
      </c>
      <c r="J31" s="101">
        <v>14</v>
      </c>
      <c r="K31" s="101">
        <v>19</v>
      </c>
      <c r="L31" s="101">
        <v>14</v>
      </c>
      <c r="M31" s="101">
        <v>12</v>
      </c>
      <c r="N31" s="101">
        <v>23</v>
      </c>
      <c r="O31" s="102"/>
      <c r="P31" s="48" t="s">
        <v>96</v>
      </c>
      <c r="Q31" s="203"/>
      <c r="R31" s="48" t="s">
        <v>96</v>
      </c>
      <c r="S31" s="204"/>
    </row>
    <row r="32" spans="1:19" s="97" customFormat="1" ht="15.75" customHeight="1" x14ac:dyDescent="0.2">
      <c r="A32" s="103"/>
      <c r="B32" s="230"/>
      <c r="C32" s="230"/>
      <c r="D32" s="230"/>
      <c r="E32" s="230"/>
      <c r="F32" s="230"/>
      <c r="G32" s="230"/>
      <c r="H32" s="230"/>
      <c r="I32" s="230"/>
      <c r="J32" s="230"/>
      <c r="K32" s="230"/>
      <c r="L32" s="230"/>
      <c r="M32" s="230"/>
      <c r="N32" s="230"/>
      <c r="O32" s="102"/>
      <c r="P32" s="145"/>
      <c r="Q32" s="203"/>
      <c r="R32" s="48"/>
      <c r="S32" s="102"/>
    </row>
    <row r="33" spans="1:19" s="97" customFormat="1" ht="15.75" customHeight="1" x14ac:dyDescent="0.25">
      <c r="A33" s="227" t="s">
        <v>250</v>
      </c>
      <c r="B33" s="102"/>
      <c r="C33" s="102"/>
      <c r="D33" s="102"/>
      <c r="E33" s="102"/>
      <c r="F33" s="102"/>
      <c r="G33" s="102"/>
      <c r="H33" s="102"/>
      <c r="I33" s="102"/>
      <c r="J33" s="102"/>
      <c r="K33" s="102"/>
      <c r="L33" s="102"/>
      <c r="M33" s="102"/>
      <c r="N33" s="102"/>
      <c r="O33" s="102"/>
      <c r="P33" s="102"/>
      <c r="Q33" s="102"/>
      <c r="R33" s="102"/>
      <c r="S33" s="102"/>
    </row>
    <row r="34" spans="1:19" s="97" customFormat="1" ht="15.75" customHeight="1" x14ac:dyDescent="0.2">
      <c r="A34" s="201" t="s">
        <v>107</v>
      </c>
      <c r="B34" s="99">
        <v>74.819773429454173</v>
      </c>
      <c r="C34" s="99">
        <v>74.877650897226758</v>
      </c>
      <c r="D34" s="99">
        <v>75.47006074631183</v>
      </c>
      <c r="E34" s="99">
        <v>73.79767827529021</v>
      </c>
      <c r="F34" s="99">
        <v>74.461028192371472</v>
      </c>
      <c r="G34" s="99">
        <v>74.614264919941775</v>
      </c>
      <c r="H34" s="99">
        <v>74.044721200113216</v>
      </c>
      <c r="I34" s="99">
        <v>71.243523316062181</v>
      </c>
      <c r="J34" s="99">
        <v>69.660678642714572</v>
      </c>
      <c r="K34" s="99">
        <v>72.554227534307216</v>
      </c>
      <c r="L34" s="99">
        <v>69.300911854103347</v>
      </c>
      <c r="M34" s="99">
        <v>67.887154861944779</v>
      </c>
      <c r="N34" s="99">
        <v>67.119796091758715</v>
      </c>
      <c r="O34" s="102"/>
      <c r="P34" s="202">
        <v>-7.7578548054680425</v>
      </c>
      <c r="Q34" s="46" t="s">
        <v>100</v>
      </c>
      <c r="R34" s="202">
        <v>-0.76735877018606402</v>
      </c>
      <c r="S34" s="46" t="s">
        <v>100</v>
      </c>
    </row>
    <row r="35" spans="1:19" s="97" customFormat="1" ht="15.75" customHeight="1" x14ac:dyDescent="0.2">
      <c r="A35" s="201" t="s">
        <v>108</v>
      </c>
      <c r="B35" s="100">
        <v>5.934618031658637</v>
      </c>
      <c r="C35" s="100">
        <v>6.0464778503994188</v>
      </c>
      <c r="D35" s="100">
        <v>5.535454197010349</v>
      </c>
      <c r="E35" s="100">
        <v>5.1943820224719097</v>
      </c>
      <c r="F35" s="100">
        <v>5.1202672605790642</v>
      </c>
      <c r="G35" s="100">
        <v>5.0811548966055406</v>
      </c>
      <c r="H35" s="100">
        <v>4.7996941896024463</v>
      </c>
      <c r="I35" s="100">
        <v>4.6408080808080809</v>
      </c>
      <c r="J35" s="100">
        <v>4.3008595988538678</v>
      </c>
      <c r="K35" s="100">
        <v>4.3227577791336183</v>
      </c>
      <c r="L35" s="100">
        <v>4.0745614035087723</v>
      </c>
      <c r="M35" s="100">
        <v>4.1317418213969939</v>
      </c>
      <c r="N35" s="100">
        <v>4.5164556962025317</v>
      </c>
      <c r="O35" s="102"/>
      <c r="P35" s="48">
        <v>-0.25304353907387866</v>
      </c>
      <c r="Q35" s="203"/>
      <c r="R35" s="48">
        <v>9.3111789515314181E-2</v>
      </c>
      <c r="S35" s="204"/>
    </row>
    <row r="36" spans="1:19" s="97" customFormat="1" ht="15.75" customHeight="1" x14ac:dyDescent="0.2">
      <c r="A36" s="201" t="s">
        <v>109</v>
      </c>
      <c r="B36" s="101">
        <v>17246</v>
      </c>
      <c r="C36" s="101">
        <v>16652</v>
      </c>
      <c r="D36" s="101">
        <v>14442</v>
      </c>
      <c r="E36" s="101">
        <v>13869</v>
      </c>
      <c r="F36" s="101">
        <v>13794</v>
      </c>
      <c r="G36" s="101">
        <v>13023</v>
      </c>
      <c r="H36" s="101">
        <v>12556</v>
      </c>
      <c r="I36" s="101">
        <v>11486</v>
      </c>
      <c r="J36" s="101">
        <v>9006</v>
      </c>
      <c r="K36" s="101">
        <v>7085</v>
      </c>
      <c r="L36" s="101">
        <v>5574</v>
      </c>
      <c r="M36" s="101">
        <v>4673</v>
      </c>
      <c r="N36" s="101">
        <v>3568</v>
      </c>
      <c r="O36" s="102"/>
      <c r="P36" s="48">
        <v>-0.78573144367043002</v>
      </c>
      <c r="Q36" s="203"/>
      <c r="R36" s="48">
        <v>-0.23646479777444895</v>
      </c>
      <c r="S36" s="204"/>
    </row>
    <row r="37" spans="1:19" s="97" customFormat="1" ht="15.75" customHeight="1" x14ac:dyDescent="0.2">
      <c r="A37" s="201" t="s">
        <v>110</v>
      </c>
      <c r="B37" s="101">
        <v>2906</v>
      </c>
      <c r="C37" s="101">
        <v>2754</v>
      </c>
      <c r="D37" s="101">
        <v>2609</v>
      </c>
      <c r="E37" s="101">
        <v>2670</v>
      </c>
      <c r="F37" s="101">
        <v>2694</v>
      </c>
      <c r="G37" s="101">
        <v>2563</v>
      </c>
      <c r="H37" s="101">
        <v>2616</v>
      </c>
      <c r="I37" s="101">
        <v>2475</v>
      </c>
      <c r="J37" s="101">
        <v>2094</v>
      </c>
      <c r="K37" s="101">
        <v>1639</v>
      </c>
      <c r="L37" s="101">
        <v>1368</v>
      </c>
      <c r="M37" s="101">
        <v>1131</v>
      </c>
      <c r="N37" s="101">
        <v>790</v>
      </c>
      <c r="O37" s="102"/>
      <c r="P37" s="48">
        <v>-0.71314451706608573</v>
      </c>
      <c r="Q37" s="203"/>
      <c r="R37" s="48">
        <v>-0.3015030946065429</v>
      </c>
      <c r="S37" s="204"/>
    </row>
    <row r="38" spans="1:19" s="97" customFormat="1" ht="15.75" customHeight="1" x14ac:dyDescent="0.2">
      <c r="A38" s="231" t="s">
        <v>111</v>
      </c>
      <c r="B38" s="207">
        <v>3884</v>
      </c>
      <c r="C38" s="207">
        <v>3678</v>
      </c>
      <c r="D38" s="207">
        <v>3457</v>
      </c>
      <c r="E38" s="207">
        <v>3618</v>
      </c>
      <c r="F38" s="207">
        <v>3618</v>
      </c>
      <c r="G38" s="207">
        <v>3435</v>
      </c>
      <c r="H38" s="207">
        <v>3533</v>
      </c>
      <c r="I38" s="207">
        <v>3474</v>
      </c>
      <c r="J38" s="207">
        <v>3006</v>
      </c>
      <c r="K38" s="207">
        <v>2259</v>
      </c>
      <c r="L38" s="207">
        <v>1974</v>
      </c>
      <c r="M38" s="207">
        <v>1666</v>
      </c>
      <c r="N38" s="207">
        <v>1177</v>
      </c>
      <c r="O38" s="102"/>
      <c r="P38" s="61">
        <v>-0.67998912452419791</v>
      </c>
      <c r="Q38" s="208"/>
      <c r="R38" s="61">
        <v>-0.29351740696278517</v>
      </c>
      <c r="S38" s="209"/>
    </row>
    <row r="39" spans="1:19" s="97" customFormat="1" ht="15.75" customHeight="1" x14ac:dyDescent="0.2">
      <c r="A39" s="103"/>
      <c r="B39" s="145"/>
      <c r="C39" s="145"/>
      <c r="D39" s="145"/>
      <c r="E39" s="145"/>
      <c r="F39" s="145"/>
      <c r="G39" s="145"/>
      <c r="H39" s="145"/>
      <c r="I39" s="145"/>
      <c r="J39" s="145"/>
      <c r="K39" s="145"/>
      <c r="L39" s="145"/>
      <c r="M39" s="101"/>
      <c r="N39" s="101"/>
      <c r="O39" s="102"/>
      <c r="P39" s="145"/>
      <c r="Q39" s="203"/>
      <c r="R39" s="48"/>
      <c r="S39" s="102"/>
    </row>
    <row r="40" spans="1:19" x14ac:dyDescent="0.2">
      <c r="P40" s="102"/>
      <c r="Q40" s="102"/>
      <c r="R40" s="102"/>
      <c r="S40" s="102"/>
    </row>
  </sheetData>
  <hyperlinks>
    <hyperlink ref="A1" location="Contents!A1" display="Return to contents page"/>
  </hyperlinks>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tabSelected="1" zoomScaleNormal="100" zoomScaleSheetLayoutView="100" workbookViewId="0"/>
  </sheetViews>
  <sheetFormatPr defaultRowHeight="12.75" x14ac:dyDescent="0.2"/>
  <cols>
    <col min="1" max="1" width="9.28515625" style="33" customWidth="1"/>
    <col min="2" max="2" width="108.28515625" style="10" customWidth="1"/>
    <col min="3" max="16384" width="9.140625" style="10"/>
  </cols>
  <sheetData>
    <row r="1" spans="1:5" ht="15.75" x14ac:dyDescent="0.25">
      <c r="A1" s="9" t="s">
        <v>21</v>
      </c>
    </row>
    <row r="2" spans="1:5" x14ac:dyDescent="0.2">
      <c r="A2" s="11"/>
    </row>
    <row r="3" spans="1:5" ht="14.25" customHeight="1" x14ac:dyDescent="0.2">
      <c r="A3" s="238" t="s">
        <v>22</v>
      </c>
      <c r="B3" s="238"/>
      <c r="C3" s="238"/>
      <c r="D3" s="238"/>
      <c r="E3" s="238"/>
    </row>
    <row r="4" spans="1:5" ht="14.25" customHeight="1" x14ac:dyDescent="0.2">
      <c r="A4" s="238"/>
      <c r="B4" s="238"/>
      <c r="C4" s="238"/>
      <c r="D4" s="238"/>
      <c r="E4" s="238"/>
    </row>
    <row r="5" spans="1:5" ht="14.25" customHeight="1" x14ac:dyDescent="0.2">
      <c r="A5" s="239" t="s">
        <v>23</v>
      </c>
      <c r="B5" s="239"/>
      <c r="C5" s="12"/>
      <c r="D5" s="12"/>
      <c r="E5" s="12"/>
    </row>
    <row r="6" spans="1:5" ht="14.25" customHeight="1" x14ac:dyDescent="0.2">
      <c r="A6" s="12"/>
      <c r="B6" s="12"/>
      <c r="C6" s="12"/>
      <c r="D6" s="12"/>
      <c r="E6" s="12"/>
    </row>
    <row r="7" spans="1:5" ht="14.25" x14ac:dyDescent="0.2">
      <c r="A7" s="240" t="s">
        <v>24</v>
      </c>
      <c r="B7" s="240"/>
      <c r="C7" s="240"/>
      <c r="D7" s="240"/>
    </row>
    <row r="8" spans="1:5" ht="14.25" x14ac:dyDescent="0.2">
      <c r="A8" s="13"/>
      <c r="B8" s="14"/>
      <c r="C8" s="14"/>
      <c r="D8" s="14"/>
    </row>
    <row r="9" spans="1:5" ht="14.25" x14ac:dyDescent="0.2">
      <c r="A9" s="240" t="s">
        <v>25</v>
      </c>
      <c r="B9" s="240"/>
      <c r="C9" s="240"/>
      <c r="D9" s="240"/>
      <c r="E9" s="240"/>
    </row>
    <row r="10" spans="1:5" x14ac:dyDescent="0.2">
      <c r="A10" s="15"/>
      <c r="B10" s="15"/>
      <c r="C10" s="15"/>
      <c r="D10" s="15"/>
    </row>
    <row r="11" spans="1:5" s="14" customFormat="1" ht="14.25" customHeight="1" x14ac:dyDescent="0.2">
      <c r="A11" s="16" t="s">
        <v>26</v>
      </c>
    </row>
    <row r="12" spans="1:5" ht="14.25" customHeight="1" x14ac:dyDescent="0.2">
      <c r="A12" s="15" t="s">
        <v>27</v>
      </c>
      <c r="B12" s="15" t="s">
        <v>28</v>
      </c>
    </row>
    <row r="13" spans="1:5" ht="14.25" customHeight="1" x14ac:dyDescent="0.2">
      <c r="A13" s="15" t="s">
        <v>29</v>
      </c>
      <c r="B13" s="15" t="s">
        <v>30</v>
      </c>
    </row>
    <row r="14" spans="1:5" ht="14.25" customHeight="1" x14ac:dyDescent="0.2">
      <c r="A14" s="15" t="s">
        <v>31</v>
      </c>
      <c r="B14" s="15" t="s">
        <v>32</v>
      </c>
    </row>
    <row r="15" spans="1:5" ht="14.25" customHeight="1" x14ac:dyDescent="0.2">
      <c r="A15" s="15" t="s">
        <v>33</v>
      </c>
      <c r="B15" s="15" t="s">
        <v>34</v>
      </c>
    </row>
    <row r="16" spans="1:5" ht="14.25" customHeight="1" x14ac:dyDescent="0.2">
      <c r="A16" s="15" t="s">
        <v>35</v>
      </c>
      <c r="B16" s="15" t="s">
        <v>36</v>
      </c>
    </row>
    <row r="17" spans="1:2" ht="14.25" customHeight="1" x14ac:dyDescent="0.2">
      <c r="A17" s="15" t="s">
        <v>37</v>
      </c>
      <c r="B17" s="15" t="s">
        <v>38</v>
      </c>
    </row>
    <row r="18" spans="1:2" ht="14.25" customHeight="1" x14ac:dyDescent="0.2">
      <c r="A18" s="15" t="s">
        <v>39</v>
      </c>
      <c r="B18" s="15" t="s">
        <v>40</v>
      </c>
    </row>
    <row r="19" spans="1:2" ht="14.25" customHeight="1" x14ac:dyDescent="0.2">
      <c r="A19" s="15" t="s">
        <v>41</v>
      </c>
      <c r="B19" s="17" t="s">
        <v>42</v>
      </c>
    </row>
    <row r="20" spans="1:2" ht="14.25" customHeight="1" x14ac:dyDescent="0.2">
      <c r="A20" s="15" t="s">
        <v>43</v>
      </c>
      <c r="B20" s="17" t="s">
        <v>44</v>
      </c>
    </row>
    <row r="21" spans="1:2" ht="14.25" customHeight="1" x14ac:dyDescent="0.2">
      <c r="A21" s="237" t="s">
        <v>45</v>
      </c>
      <c r="B21" s="241"/>
    </row>
    <row r="22" spans="1:2" ht="14.25" customHeight="1" x14ac:dyDescent="0.2">
      <c r="A22" s="18"/>
      <c r="B22" s="19"/>
    </row>
    <row r="23" spans="1:2" s="14" customFormat="1" ht="14.25" customHeight="1" x14ac:dyDescent="0.2">
      <c r="A23" s="16" t="s">
        <v>46</v>
      </c>
    </row>
    <row r="24" spans="1:2" ht="14.25" customHeight="1" x14ac:dyDescent="0.2">
      <c r="A24" s="15" t="s">
        <v>47</v>
      </c>
      <c r="B24" s="15" t="s">
        <v>48</v>
      </c>
    </row>
    <row r="25" spans="1:2" ht="14.25" customHeight="1" x14ac:dyDescent="0.2">
      <c r="A25" s="20" t="s">
        <v>49</v>
      </c>
      <c r="B25" s="21" t="s">
        <v>50</v>
      </c>
    </row>
    <row r="26" spans="1:2" ht="14.25" customHeight="1" x14ac:dyDescent="0.2">
      <c r="A26" s="20" t="s">
        <v>51</v>
      </c>
      <c r="B26" s="21" t="s">
        <v>52</v>
      </c>
    </row>
    <row r="27" spans="1:2" ht="14.25" customHeight="1" x14ac:dyDescent="0.2">
      <c r="A27" s="20" t="s">
        <v>53</v>
      </c>
      <c r="B27" s="21" t="s">
        <v>54</v>
      </c>
    </row>
    <row r="28" spans="1:2" ht="14.25" customHeight="1" x14ac:dyDescent="0.2">
      <c r="A28" s="19"/>
      <c r="B28" s="19"/>
    </row>
    <row r="29" spans="1:2" s="14" customFormat="1" ht="14.25" customHeight="1" x14ac:dyDescent="0.2">
      <c r="A29" s="16" t="s">
        <v>55</v>
      </c>
    </row>
    <row r="30" spans="1:2" ht="14.25" customHeight="1" x14ac:dyDescent="0.2">
      <c r="A30" s="15" t="s">
        <v>56</v>
      </c>
      <c r="B30" s="17" t="s">
        <v>57</v>
      </c>
    </row>
    <row r="31" spans="1:2" ht="14.25" customHeight="1" x14ac:dyDescent="0.2">
      <c r="A31" s="15" t="s">
        <v>58</v>
      </c>
      <c r="B31" s="15" t="s">
        <v>59</v>
      </c>
    </row>
    <row r="32" spans="1:2" ht="14.25" customHeight="1" x14ac:dyDescent="0.2">
      <c r="A32" s="15" t="s">
        <v>60</v>
      </c>
      <c r="B32" s="15" t="s">
        <v>61</v>
      </c>
    </row>
    <row r="33" spans="1:8" ht="14.25" customHeight="1" x14ac:dyDescent="0.2">
      <c r="A33" s="15" t="s">
        <v>62</v>
      </c>
      <c r="B33" s="15" t="s">
        <v>63</v>
      </c>
    </row>
    <row r="34" spans="1:8" ht="14.25" customHeight="1" x14ac:dyDescent="0.2">
      <c r="A34" s="237" t="s">
        <v>64</v>
      </c>
      <c r="B34" s="237"/>
    </row>
    <row r="36" spans="1:8" ht="14.25" customHeight="1" x14ac:dyDescent="0.25">
      <c r="A36" s="242" t="s">
        <v>65</v>
      </c>
      <c r="B36" s="242"/>
      <c r="C36" s="242"/>
      <c r="D36" s="242"/>
      <c r="E36" s="242"/>
      <c r="F36" s="242"/>
      <c r="G36" s="242"/>
      <c r="H36" s="242"/>
    </row>
    <row r="38" spans="1:8" ht="15.75" x14ac:dyDescent="0.2">
      <c r="A38" s="22" t="s">
        <v>66</v>
      </c>
    </row>
    <row r="39" spans="1:8" ht="15.75" customHeight="1" x14ac:dyDescent="0.2">
      <c r="A39" s="23" t="s">
        <v>67</v>
      </c>
      <c r="B39" s="24"/>
      <c r="C39" s="24"/>
      <c r="D39" s="24"/>
      <c r="E39" s="24"/>
    </row>
    <row r="40" spans="1:8" ht="14.25" customHeight="1" x14ac:dyDescent="0.2">
      <c r="A40" s="243" t="s">
        <v>68</v>
      </c>
      <c r="B40" s="243"/>
      <c r="C40" s="243"/>
      <c r="D40" s="243"/>
      <c r="E40" s="243"/>
      <c r="F40" s="243"/>
      <c r="G40" s="243"/>
    </row>
    <row r="41" spans="1:8" ht="14.25" customHeight="1" x14ac:dyDescent="0.2">
      <c r="A41" s="243"/>
      <c r="B41" s="243"/>
      <c r="C41" s="243"/>
      <c r="D41" s="243"/>
      <c r="E41" s="243"/>
      <c r="F41" s="243"/>
      <c r="G41" s="243"/>
    </row>
    <row r="42" spans="1:8" ht="14.25" customHeight="1" x14ac:dyDescent="0.2">
      <c r="A42" s="25"/>
      <c r="B42" s="25"/>
      <c r="C42" s="25"/>
      <c r="D42" s="25"/>
      <c r="E42" s="25"/>
      <c r="F42" s="25"/>
      <c r="G42" s="25"/>
    </row>
    <row r="43" spans="1:8" ht="14.25" customHeight="1" x14ac:dyDescent="0.2">
      <c r="A43" s="22"/>
      <c r="B43" s="25"/>
      <c r="C43" s="25"/>
      <c r="D43" s="25"/>
      <c r="E43" s="25"/>
      <c r="F43" s="25"/>
      <c r="G43" s="25"/>
    </row>
    <row r="44" spans="1:8" ht="15.75" customHeight="1" x14ac:dyDescent="0.2">
      <c r="A44" s="26" t="s">
        <v>69</v>
      </c>
    </row>
    <row r="45" spans="1:8" ht="15.75" customHeight="1" x14ac:dyDescent="0.2">
      <c r="A45" s="26" t="s">
        <v>70</v>
      </c>
    </row>
    <row r="46" spans="1:8" ht="15.75" customHeight="1" x14ac:dyDescent="0.2">
      <c r="A46" s="241" t="s">
        <v>71</v>
      </c>
      <c r="B46" s="241"/>
      <c r="C46" s="241"/>
    </row>
    <row r="47" spans="1:8" s="28" customFormat="1" ht="15.75" customHeight="1" x14ac:dyDescent="0.2">
      <c r="A47" s="27" t="s">
        <v>72</v>
      </c>
    </row>
    <row r="48" spans="1:8" s="28" customFormat="1" ht="15.75" customHeight="1" x14ac:dyDescent="0.2">
      <c r="A48" s="29" t="s">
        <v>73</v>
      </c>
    </row>
    <row r="49" spans="1:8" s="28" customFormat="1" ht="15.75" customHeight="1" x14ac:dyDescent="0.2">
      <c r="A49" s="10" t="s">
        <v>74</v>
      </c>
    </row>
    <row r="50" spans="1:8" s="28" customFormat="1" ht="15.75" customHeight="1" x14ac:dyDescent="0.2">
      <c r="A50" s="28" t="s">
        <v>75</v>
      </c>
    </row>
    <row r="51" spans="1:8" s="14" customFormat="1" ht="14.25" x14ac:dyDescent="0.2">
      <c r="A51" s="241" t="s">
        <v>76</v>
      </c>
      <c r="B51" s="241"/>
    </row>
    <row r="52" spans="1:8" s="14" customFormat="1" ht="14.25" x14ac:dyDescent="0.2">
      <c r="A52" s="13"/>
    </row>
    <row r="53" spans="1:8" s="14" customFormat="1" ht="15.75" x14ac:dyDescent="0.25">
      <c r="A53" s="32" t="s">
        <v>90</v>
      </c>
    </row>
    <row r="54" spans="1:8" x14ac:dyDescent="0.2">
      <c r="A54" s="33" t="s">
        <v>91</v>
      </c>
      <c r="B54" s="10" t="s">
        <v>92</v>
      </c>
    </row>
    <row r="55" spans="1:8" x14ac:dyDescent="0.2">
      <c r="A55" s="33">
        <v>0</v>
      </c>
      <c r="B55" s="10" t="s">
        <v>93</v>
      </c>
    </row>
    <row r="56" spans="1:8" x14ac:dyDescent="0.2">
      <c r="A56" s="33" t="s">
        <v>94</v>
      </c>
      <c r="B56" s="10" t="s">
        <v>95</v>
      </c>
    </row>
    <row r="57" spans="1:8" x14ac:dyDescent="0.2">
      <c r="A57" s="33" t="s">
        <v>96</v>
      </c>
      <c r="B57" s="10" t="s">
        <v>97</v>
      </c>
    </row>
    <row r="58" spans="1:8" x14ac:dyDescent="0.2">
      <c r="A58" s="33" t="s">
        <v>98</v>
      </c>
      <c r="B58" s="10" t="s">
        <v>99</v>
      </c>
    </row>
    <row r="59" spans="1:8" x14ac:dyDescent="0.2">
      <c r="A59" s="33" t="s">
        <v>100</v>
      </c>
      <c r="B59" s="10" t="s">
        <v>101</v>
      </c>
    </row>
    <row r="61" spans="1:8" ht="15.75" x14ac:dyDescent="0.2">
      <c r="A61" s="22" t="s">
        <v>77</v>
      </c>
    </row>
    <row r="63" spans="1:8" ht="14.25" customHeight="1" x14ac:dyDescent="0.25">
      <c r="A63" s="30" t="s">
        <v>78</v>
      </c>
      <c r="B63" s="31"/>
      <c r="C63" s="31"/>
      <c r="D63" s="31"/>
      <c r="E63" s="31"/>
      <c r="F63" s="31"/>
      <c r="G63" s="31"/>
      <c r="H63" s="31"/>
    </row>
    <row r="64" spans="1:8" s="28" customFormat="1" x14ac:dyDescent="0.2">
      <c r="A64" s="18" t="s">
        <v>79</v>
      </c>
    </row>
    <row r="65" spans="1:8" s="28" customFormat="1" x14ac:dyDescent="0.2">
      <c r="A65" s="18" t="s">
        <v>80</v>
      </c>
    </row>
    <row r="66" spans="1:8" s="28" customFormat="1" x14ac:dyDescent="0.2">
      <c r="A66" s="18" t="s">
        <v>81</v>
      </c>
    </row>
    <row r="67" spans="1:8" s="28" customFormat="1" x14ac:dyDescent="0.2">
      <c r="A67" s="18" t="s">
        <v>82</v>
      </c>
    </row>
    <row r="69" spans="1:8" ht="14.25" customHeight="1" x14ac:dyDescent="0.25">
      <c r="A69" s="30" t="s">
        <v>83</v>
      </c>
      <c r="B69" s="31"/>
      <c r="C69" s="31"/>
      <c r="D69" s="31"/>
      <c r="E69" s="31"/>
      <c r="F69" s="31"/>
      <c r="G69" s="31"/>
      <c r="H69" s="31"/>
    </row>
    <row r="70" spans="1:8" ht="14.25" customHeight="1" x14ac:dyDescent="0.2">
      <c r="A70" s="18" t="s">
        <v>84</v>
      </c>
      <c r="B70" s="19"/>
    </row>
    <row r="72" spans="1:8" ht="14.25" customHeight="1" x14ac:dyDescent="0.25">
      <c r="A72" s="30" t="s">
        <v>85</v>
      </c>
      <c r="B72" s="31"/>
      <c r="C72" s="31"/>
      <c r="D72" s="31"/>
      <c r="E72" s="31"/>
      <c r="F72" s="31"/>
      <c r="G72" s="31"/>
      <c r="H72" s="31"/>
    </row>
    <row r="73" spans="1:8" ht="14.25" customHeight="1" x14ac:dyDescent="0.25">
      <c r="A73" s="18" t="s">
        <v>86</v>
      </c>
      <c r="B73" s="31"/>
      <c r="C73" s="31"/>
      <c r="D73" s="31"/>
      <c r="E73" s="31"/>
      <c r="F73" s="31"/>
      <c r="G73" s="31"/>
      <c r="H73" s="31"/>
    </row>
    <row r="74" spans="1:8" ht="14.25" customHeight="1" x14ac:dyDescent="0.25">
      <c r="A74" s="18" t="s">
        <v>87</v>
      </c>
      <c r="B74" s="31"/>
      <c r="C74" s="31"/>
      <c r="D74" s="31"/>
      <c r="E74" s="31"/>
      <c r="F74" s="31"/>
      <c r="G74" s="31"/>
      <c r="H74" s="31"/>
    </row>
    <row r="75" spans="1:8" ht="14.25" customHeight="1" x14ac:dyDescent="0.25">
      <c r="A75" s="18" t="s">
        <v>88</v>
      </c>
      <c r="B75" s="31"/>
      <c r="C75" s="31"/>
      <c r="D75" s="31"/>
      <c r="E75" s="31"/>
      <c r="F75" s="31"/>
      <c r="G75" s="31"/>
      <c r="H75" s="31"/>
    </row>
    <row r="76" spans="1:8" ht="14.25" customHeight="1" x14ac:dyDescent="0.25">
      <c r="A76" s="18" t="s">
        <v>89</v>
      </c>
      <c r="B76" s="31"/>
      <c r="C76" s="31"/>
      <c r="D76" s="31"/>
      <c r="E76" s="31"/>
      <c r="F76" s="31"/>
      <c r="G76" s="31"/>
      <c r="H76" s="31"/>
    </row>
    <row r="77" spans="1:8" ht="14.25" x14ac:dyDescent="0.2">
      <c r="A77" s="240" t="s">
        <v>24</v>
      </c>
      <c r="B77" s="240"/>
      <c r="C77" s="240"/>
      <c r="D77" s="240"/>
    </row>
    <row r="78" spans="1:8" ht="14.25" customHeight="1" x14ac:dyDescent="0.25">
      <c r="A78" s="18"/>
      <c r="B78" s="31"/>
      <c r="C78" s="31"/>
      <c r="D78" s="31"/>
      <c r="E78" s="31"/>
      <c r="F78" s="31"/>
      <c r="G78" s="31"/>
      <c r="H78" s="31"/>
    </row>
  </sheetData>
  <mergeCells count="11">
    <mergeCell ref="A36:H36"/>
    <mergeCell ref="A40:G41"/>
    <mergeCell ref="A46:C46"/>
    <mergeCell ref="A51:B51"/>
    <mergeCell ref="A77:D77"/>
    <mergeCell ref="A34:B34"/>
    <mergeCell ref="A3:E4"/>
    <mergeCell ref="A5:B5"/>
    <mergeCell ref="A7:D7"/>
    <mergeCell ref="A9:E9"/>
    <mergeCell ref="A21:B21"/>
  </mergeCells>
  <hyperlinks>
    <hyperlink ref="A12:B12" location="'Table 1'!A1" display="Table 1"/>
    <hyperlink ref="A13:B13" location="'Table 2'!A1" display="Table 2"/>
    <hyperlink ref="A14:B14" location="'Table 3'!A1" display="Table 3"/>
    <hyperlink ref="A12" location="'A1'!A1" display="A1"/>
    <hyperlink ref="B12" location="'A1'!A1" display="Summary proven re-offending data, by adults and juveniles, 2002 to September 2013"/>
    <hyperlink ref="B13" location="'A2'!A1" display="Proven re-offending data, by gender, 2002 to September 2013"/>
    <hyperlink ref="B14" location="'A3'!A1" display="Proven re-offending data, by age, 2002 to September 2013"/>
    <hyperlink ref="A17:B17" location="'Table 6a'!A1" display="Table 6a"/>
    <hyperlink ref="A18:B18" location="'Table 6b'!A1" display="Table 6b"/>
    <hyperlink ref="B15" location="A4a!A1" display="Adult proven re-offending data, by index offence, 2002 to September 2013"/>
    <hyperlink ref="B16" location="A4b!A1" display="Juvenile proven re-offending data, by index offence, 2002 to September 2013"/>
    <hyperlink ref="B17" location="A5a!A1" display="Adult proven re-offending data, by number of previous offences"/>
    <hyperlink ref="B18" location="A5b!A1" display="Juvenile proven re-offending data, by number of previous offences"/>
    <hyperlink ref="B19" location="A6a!A1" display="Adult and Juvenile proven re-offending data, by number of previous custodial sentences"/>
    <hyperlink ref="A24:B24" location="'Table 12'!A1" display="Table 12 "/>
    <hyperlink ref="A24" location="'B1'!A1" display="B1"/>
    <hyperlink ref="B24" location="'B1'!A1" display="Adult and juvenile serious proven re-offending data"/>
    <hyperlink ref="A31:B31" location="'table 8b'!A1" display="Table 8b"/>
    <hyperlink ref="B31" location="'C1b'!A1" display="Juvenile proven re-offending data, by index disposal, 2002 to September 2013"/>
    <hyperlink ref="B33" location="'C2b'!A1" display="Juvenile proven re-offending data, by custodial sentence length"/>
    <hyperlink ref="B32" location="'C2a'!A1" display="Adult proven re-offending data, by custodial sentence length"/>
    <hyperlink ref="A30" location="'C1a'!A1" display="C1a"/>
    <hyperlink ref="B30" location="'C1a'!A1" display="Adult proven re-offending data, by index disposal, 2002 to September 2013"/>
    <hyperlink ref="A13:A14" location="'1.1'!A1" display="'1.1'!A1"/>
    <hyperlink ref="A15" location="A4a!A1" display="A4a"/>
    <hyperlink ref="A16" location="A4b!A1" display="A4b"/>
    <hyperlink ref="A17" location="A5a!A1" display="A5a"/>
    <hyperlink ref="A31:A33" location="'16a'!A1" display="Table 16a"/>
    <hyperlink ref="A31" location="'C1b'!A1" display="C1b"/>
    <hyperlink ref="A32" location="'C2a'!A1" display="C2a"/>
    <hyperlink ref="B20" location="A6b!A1" display="Adult and Juvenile proven re-offending data, by number of previous custodial sentences"/>
    <hyperlink ref="A19" location="A6a!A1" display="A6a"/>
    <hyperlink ref="A20" location="A6b!A1" display="A6b"/>
    <hyperlink ref="A18" location="A5b!A1" display="A5b"/>
    <hyperlink ref="A21" r:id="rId1" display="Further information can be found in the proven re-offending overview data tool at https://www.gov.uk/government/statistics/proven-reoffending-statistics-january-2012-to-december-2012"/>
    <hyperlink ref="A34" r:id="rId2" display="Further information can be found in the index disposal data tool"/>
    <hyperlink ref="A36" r:id="rId3" display="Further information can be found in the proven reoffending data tool at https://www.gov.uk/government/collections/proven-reoffending-statistics"/>
    <hyperlink ref="A46" r:id="rId4" display="3. 'Presentational changes to National Statistics on police recorded crime in England and Wales' can be found here."/>
    <hyperlink ref="A51" r:id="rId5"/>
    <hyperlink ref="A13" location="'A2'!A1" display="A2"/>
    <hyperlink ref="A14" location="'A3'!A1" display="A3"/>
    <hyperlink ref="A33" location="'C2b'!A1" display="C2b"/>
    <hyperlink ref="A9" r:id="rId6" display="mailto:statistics.enquiries@justice.gsi.gov.uk"/>
    <hyperlink ref="A36:B36" r:id="rId7" display="Information on prison/probation trusts can be found in the prison/probation trust data tool"/>
    <hyperlink ref="A7" r:id="rId8" display="These data tools can be found at https://www.gov.uk/government/statistics/proven-reoffending-statistics-january-2013-to-december-2013"/>
    <hyperlink ref="B25" location="'B2'!A1" display="Proven re-offences committed in the one-year follow-up period, by month of offence"/>
    <hyperlink ref="B26" location="'B3'!A1" display="Proven re-offences committed in the one-year follow-up period, by re-offence group"/>
    <hyperlink ref="B27" location="'B4'!A1" display="Proven re-offences committed in the one-year follow-up period, by index offence group and re-offence group"/>
    <hyperlink ref="A25" location="'B2'!A1" display="B2"/>
    <hyperlink ref="A26" location="'B3'!A1" display="B3"/>
    <hyperlink ref="A27" location="'B4'!A1" display="B4"/>
    <hyperlink ref="A65" location="'13a'!A1" display="Proven re-offending of adult offenders, by upper-tier local authority, 2005 to June 2012 rolling quarters"/>
    <hyperlink ref="A66" location="'14a'!A1" display="Proven re-offending adult offenders, by lower-tier local authority, 2005 to June 2012 rolling quarters"/>
    <hyperlink ref="A67" location="'17'!A1" display="Juvenile proven re-offending data, by Youth Offending Team and upper-tier local authority, 2005 to June 2012 rolling quarters"/>
    <hyperlink ref="A5:B5" location="Contents!A53" display="Details of where to find information previously published in tables is shown here."/>
    <hyperlink ref="A21:B21" r:id="rId9" display="Additional breakdowns of these statistics can be found in the proven re-offending overview data tool"/>
    <hyperlink ref="A34:B34" r:id="rId10" display="Additional breakdowns of these statistics can be found in the index disposal data tool"/>
    <hyperlink ref="A36:H36" r:id="rId11" display="Proven re-offending statistics by prison/youth secure accommodation/probation trusts can be found in the prison/youth secure accommodation/probation trust data tool"/>
    <hyperlink ref="A7:D7" r:id="rId12" display="These data tools can be found at https://www.gov.uk/government/collections/proven-reoffending-statistics"/>
    <hyperlink ref="A77" r:id="rId13" display="These data tools can be found at https://www.gov.uk/government/statistics/proven-reoffending-statistics-january-2013-to-december-2013"/>
    <hyperlink ref="A77:D77" r:id="rId14" display="These data tools can be found at https://www.gov.uk/government/collections/proven-reoffending-statistics"/>
  </hyperlinks>
  <pageMargins left="0.74803149606299213" right="0.74803149606299213" top="0.98425196850393704" bottom="0.98425196850393704" header="0.51181102362204722" footer="0.51181102362204722"/>
  <pageSetup paperSize="9" scale="58" orientation="landscape" r:id="rId1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50.85546875" style="34" customWidth="1"/>
    <col min="2" max="5" width="9.7109375" style="34" customWidth="1"/>
    <col min="6" max="6" width="9.5703125" style="34" customWidth="1"/>
    <col min="7" max="14" width="9.7109375" style="34" customWidth="1"/>
    <col min="15" max="15" width="1.7109375" style="34" customWidth="1"/>
    <col min="16" max="16" width="16.7109375" style="34" customWidth="1"/>
    <col min="17" max="17" width="3.85546875" style="34" customWidth="1"/>
    <col min="18" max="18" width="16.7109375" style="34" customWidth="1"/>
    <col min="19" max="19" width="3.85546875" style="34" customWidth="1"/>
    <col min="20" max="16384" width="9.140625" style="34"/>
  </cols>
  <sheetData>
    <row r="1" spans="1:19" ht="15.75" customHeight="1" x14ac:dyDescent="0.2">
      <c r="A1" s="21" t="s">
        <v>102</v>
      </c>
    </row>
    <row r="2" spans="1:19" ht="18.75" customHeight="1" x14ac:dyDescent="0.25">
      <c r="A2" s="35" t="s">
        <v>103</v>
      </c>
    </row>
    <row r="3" spans="1:19" s="36" customFormat="1" ht="15.75" customHeight="1" x14ac:dyDescent="0.2"/>
    <row r="4" spans="1:19" s="36" customFormat="1" ht="51" x14ac:dyDescent="0.2">
      <c r="A4" s="37"/>
      <c r="B4" s="38">
        <v>2002</v>
      </c>
      <c r="C4" s="38">
        <v>2003</v>
      </c>
      <c r="D4" s="38">
        <v>2004</v>
      </c>
      <c r="E4" s="38">
        <v>2005</v>
      </c>
      <c r="F4" s="38" t="s">
        <v>259</v>
      </c>
      <c r="G4" s="38" t="s">
        <v>260</v>
      </c>
      <c r="H4" s="38" t="s">
        <v>261</v>
      </c>
      <c r="I4" s="38" t="s">
        <v>262</v>
      </c>
      <c r="J4" s="38" t="s">
        <v>263</v>
      </c>
      <c r="K4" s="38" t="s">
        <v>264</v>
      </c>
      <c r="L4" s="38" t="s">
        <v>265</v>
      </c>
      <c r="M4" s="38" t="s">
        <v>266</v>
      </c>
      <c r="N4" s="38" t="s">
        <v>267</v>
      </c>
      <c r="O4" s="38"/>
      <c r="P4" s="39" t="s">
        <v>104</v>
      </c>
      <c r="Q4" s="40"/>
      <c r="R4" s="39" t="s">
        <v>105</v>
      </c>
      <c r="S4" s="39"/>
    </row>
    <row r="5" spans="1:19" s="36" customFormat="1" ht="15.75" customHeight="1" x14ac:dyDescent="0.25">
      <c r="A5" s="41" t="s">
        <v>106</v>
      </c>
      <c r="B5" s="37"/>
      <c r="C5" s="37"/>
      <c r="D5" s="42"/>
      <c r="E5" s="37"/>
      <c r="F5" s="37"/>
      <c r="G5" s="37"/>
      <c r="H5" s="37"/>
      <c r="I5" s="37"/>
      <c r="J5" s="37"/>
      <c r="K5" s="37"/>
      <c r="L5" s="37"/>
      <c r="M5" s="37"/>
      <c r="N5" s="37"/>
      <c r="P5" s="37"/>
      <c r="Q5" s="37"/>
      <c r="R5" s="37"/>
    </row>
    <row r="6" spans="1:19" s="36" customFormat="1" ht="15.75" customHeight="1" x14ac:dyDescent="0.2">
      <c r="A6" s="43" t="s">
        <v>107</v>
      </c>
      <c r="B6" s="44">
        <v>27.628191678233641</v>
      </c>
      <c r="C6" s="44">
        <v>26.876656551300272</v>
      </c>
      <c r="D6" s="44">
        <v>25.416666666666668</v>
      </c>
      <c r="E6" s="44">
        <v>24.866962787334895</v>
      </c>
      <c r="F6" s="44">
        <v>24.649426467568283</v>
      </c>
      <c r="G6" s="44">
        <v>24.423404337818258</v>
      </c>
      <c r="H6" s="44">
        <v>24.82113542566956</v>
      </c>
      <c r="I6" s="44">
        <v>25.354021826441016</v>
      </c>
      <c r="J6" s="44">
        <v>24.811341960759126</v>
      </c>
      <c r="K6" s="44">
        <v>25.279697796309289</v>
      </c>
      <c r="L6" s="44">
        <v>25.257568704066916</v>
      </c>
      <c r="M6" s="44">
        <v>24.969739959543304</v>
      </c>
      <c r="N6" s="44">
        <v>25.177406469087909</v>
      </c>
      <c r="P6" s="45">
        <v>-1.6992500822123624</v>
      </c>
      <c r="Q6" s="46" t="s">
        <v>100</v>
      </c>
      <c r="R6" s="45">
        <v>0.2076665095446053</v>
      </c>
      <c r="S6" s="46" t="s">
        <v>100</v>
      </c>
    </row>
    <row r="7" spans="1:19" s="36" customFormat="1" ht="15.75" customHeight="1" x14ac:dyDescent="0.2">
      <c r="A7" s="43" t="s">
        <v>108</v>
      </c>
      <c r="B7" s="47">
        <v>3.5881571164645143</v>
      </c>
      <c r="C7" s="47">
        <v>3.4435670592270751</v>
      </c>
      <c r="D7" s="47">
        <v>3.272587205719216</v>
      </c>
      <c r="E7" s="47">
        <v>3.1015486221817352</v>
      </c>
      <c r="F7" s="47">
        <v>3.0473310720342766</v>
      </c>
      <c r="G7" s="47">
        <v>2.9458989420814872</v>
      </c>
      <c r="H7" s="47">
        <v>2.9436283094673947</v>
      </c>
      <c r="I7" s="47">
        <v>2.8959489816123503</v>
      </c>
      <c r="J7" s="47">
        <v>2.8032025424764697</v>
      </c>
      <c r="K7" s="47">
        <v>2.8851664238972106</v>
      </c>
      <c r="L7" s="47">
        <v>2.9112197185439217</v>
      </c>
      <c r="M7" s="47">
        <v>3.008167208945117</v>
      </c>
      <c r="N7" s="47">
        <v>3.1188912645082469</v>
      </c>
      <c r="P7" s="48">
        <v>-9.4284731249491993E-2</v>
      </c>
      <c r="R7" s="48">
        <v>3.6807812821667563E-2</v>
      </c>
      <c r="S7" s="49"/>
    </row>
    <row r="8" spans="1:19" s="36" customFormat="1" ht="15.75" customHeight="1" x14ac:dyDescent="0.2">
      <c r="A8" s="43" t="s">
        <v>109</v>
      </c>
      <c r="B8" s="50">
        <v>491373</v>
      </c>
      <c r="C8" s="50">
        <v>481879</v>
      </c>
      <c r="D8" s="50">
        <v>424808</v>
      </c>
      <c r="E8" s="50">
        <v>408567</v>
      </c>
      <c r="F8" s="50">
        <v>409671</v>
      </c>
      <c r="G8" s="50">
        <v>408225</v>
      </c>
      <c r="H8" s="50">
        <v>428607</v>
      </c>
      <c r="I8" s="50">
        <v>424132</v>
      </c>
      <c r="J8" s="50">
        <v>389861</v>
      </c>
      <c r="K8" s="50">
        <v>398127</v>
      </c>
      <c r="L8" s="50">
        <v>385396</v>
      </c>
      <c r="M8" s="50">
        <v>364271</v>
      </c>
      <c r="N8" s="50">
        <v>367605</v>
      </c>
      <c r="P8" s="48">
        <v>-0.23714251918012608</v>
      </c>
      <c r="R8" s="48">
        <v>9.1525265530332245E-3</v>
      </c>
      <c r="S8" s="49"/>
    </row>
    <row r="9" spans="1:19" s="36" customFormat="1" ht="15.75" customHeight="1" x14ac:dyDescent="0.2">
      <c r="A9" s="43" t="s">
        <v>110</v>
      </c>
      <c r="B9" s="50">
        <v>136943</v>
      </c>
      <c r="C9" s="50">
        <v>139936</v>
      </c>
      <c r="D9" s="50">
        <v>129808</v>
      </c>
      <c r="E9" s="50">
        <v>131730</v>
      </c>
      <c r="F9" s="50">
        <v>134436</v>
      </c>
      <c r="G9" s="50">
        <v>138574</v>
      </c>
      <c r="H9" s="50">
        <v>145605</v>
      </c>
      <c r="I9" s="50">
        <v>146457</v>
      </c>
      <c r="J9" s="50">
        <v>139077</v>
      </c>
      <c r="K9" s="50">
        <v>137991</v>
      </c>
      <c r="L9" s="50">
        <v>132383</v>
      </c>
      <c r="M9" s="50">
        <v>121094</v>
      </c>
      <c r="N9" s="50">
        <v>117864</v>
      </c>
      <c r="P9" s="48">
        <v>-0.15772924765607133</v>
      </c>
      <c r="R9" s="48">
        <v>-2.6673493319239627E-2</v>
      </c>
      <c r="S9" s="49"/>
    </row>
    <row r="10" spans="1:19" s="36" customFormat="1" ht="15.75" customHeight="1" x14ac:dyDescent="0.2">
      <c r="A10" s="43" t="s">
        <v>111</v>
      </c>
      <c r="B10" s="50">
        <v>495664</v>
      </c>
      <c r="C10" s="50">
        <v>520660</v>
      </c>
      <c r="D10" s="50">
        <v>510720</v>
      </c>
      <c r="E10" s="50">
        <v>529739</v>
      </c>
      <c r="F10" s="50">
        <v>545392</v>
      </c>
      <c r="G10" s="50">
        <v>567382</v>
      </c>
      <c r="H10" s="50">
        <v>586617</v>
      </c>
      <c r="I10" s="50">
        <v>577648</v>
      </c>
      <c r="J10" s="50">
        <v>560538</v>
      </c>
      <c r="K10" s="50">
        <v>545857</v>
      </c>
      <c r="L10" s="50">
        <v>524132</v>
      </c>
      <c r="M10" s="50">
        <v>484963</v>
      </c>
      <c r="N10" s="50">
        <v>468134</v>
      </c>
      <c r="P10" s="48">
        <v>-0.10088349402681207</v>
      </c>
      <c r="R10" s="48">
        <v>-3.4701616411973668E-2</v>
      </c>
      <c r="S10" s="49"/>
    </row>
    <row r="11" spans="1:19" s="36" customFormat="1" ht="15.75" customHeight="1" x14ac:dyDescent="0.2">
      <c r="A11" s="43" t="s">
        <v>112</v>
      </c>
      <c r="B11" s="51">
        <v>11.28204791955841</v>
      </c>
      <c r="C11" s="51">
        <v>11.411629470287712</v>
      </c>
      <c r="D11" s="51">
        <v>11.683544799498748</v>
      </c>
      <c r="E11" s="51">
        <v>11.390641429081114</v>
      </c>
      <c r="F11" s="51">
        <v>11.258298618241559</v>
      </c>
      <c r="G11" s="51">
        <v>11.060342062314279</v>
      </c>
      <c r="H11" s="51">
        <v>11.134861417244982</v>
      </c>
      <c r="I11" s="51">
        <v>11.647671246156829</v>
      </c>
      <c r="J11" s="51">
        <v>11.785029739286186</v>
      </c>
      <c r="K11" s="51">
        <v>12.053286849852617</v>
      </c>
      <c r="L11" s="51">
        <v>12.71249608877153</v>
      </c>
      <c r="M11" s="51">
        <v>13.28201532900448</v>
      </c>
      <c r="N11" s="51">
        <v>13.786364587917134</v>
      </c>
      <c r="P11" s="48">
        <v>0.20809781143109185</v>
      </c>
      <c r="R11" s="48">
        <v>3.7972344288090598E-2</v>
      </c>
      <c r="S11" s="49"/>
    </row>
    <row r="12" spans="1:19" s="36" customFormat="1" ht="15.75" customHeight="1" x14ac:dyDescent="0.2">
      <c r="A12" s="52"/>
      <c r="B12" s="53"/>
      <c r="C12" s="53"/>
      <c r="D12" s="53"/>
      <c r="E12" s="53"/>
      <c r="F12" s="53"/>
      <c r="G12" s="53"/>
      <c r="H12" s="53"/>
      <c r="I12" s="53"/>
      <c r="J12" s="53"/>
      <c r="K12" s="53"/>
      <c r="L12" s="53"/>
      <c r="M12" s="53"/>
      <c r="N12" s="53"/>
      <c r="R12" s="54"/>
      <c r="S12" s="49"/>
    </row>
    <row r="13" spans="1:19" s="36" customFormat="1" ht="15.75" customHeight="1" x14ac:dyDescent="0.25">
      <c r="A13" s="55" t="s">
        <v>113</v>
      </c>
      <c r="B13" s="49"/>
      <c r="C13" s="49"/>
      <c r="D13" s="49"/>
      <c r="E13" s="49"/>
      <c r="F13" s="49"/>
      <c r="G13" s="49"/>
      <c r="H13" s="49"/>
      <c r="I13" s="49"/>
      <c r="J13" s="49"/>
      <c r="K13" s="49"/>
      <c r="R13" s="54"/>
      <c r="S13" s="49"/>
    </row>
    <row r="14" spans="1:19" ht="15.75" customHeight="1" x14ac:dyDescent="0.2">
      <c r="A14" s="43" t="s">
        <v>107</v>
      </c>
      <c r="B14" s="44">
        <v>33.388318267461379</v>
      </c>
      <c r="C14" s="44">
        <v>34.258088293743995</v>
      </c>
      <c r="D14" s="44">
        <v>33.622166314268128</v>
      </c>
      <c r="E14" s="44">
        <v>33.596257910666786</v>
      </c>
      <c r="F14" s="44">
        <v>33.561401084873644</v>
      </c>
      <c r="G14" s="44">
        <v>33.570868954075166</v>
      </c>
      <c r="H14" s="44">
        <v>32.424218575000452</v>
      </c>
      <c r="I14" s="44">
        <v>32.817107033464062</v>
      </c>
      <c r="J14" s="44">
        <v>33.267009437949007</v>
      </c>
      <c r="K14" s="44">
        <v>35.803614880541438</v>
      </c>
      <c r="L14" s="44">
        <v>35.471746283898788</v>
      </c>
      <c r="M14" s="44">
        <v>36.084941498252547</v>
      </c>
      <c r="N14" s="44">
        <v>38.022175465141018</v>
      </c>
      <c r="P14" s="45">
        <v>3.7640871713970228</v>
      </c>
      <c r="Q14" s="46" t="s">
        <v>100</v>
      </c>
      <c r="R14" s="45">
        <v>1.9372339668884706</v>
      </c>
      <c r="S14" s="46" t="s">
        <v>100</v>
      </c>
    </row>
    <row r="15" spans="1:19" ht="15.75" customHeight="1" x14ac:dyDescent="0.2">
      <c r="A15" s="43" t="s">
        <v>108</v>
      </c>
      <c r="B15" s="47">
        <v>3.2925211892319179</v>
      </c>
      <c r="C15" s="47">
        <v>3.1947854701936462</v>
      </c>
      <c r="D15" s="47">
        <v>3.0558618081951878</v>
      </c>
      <c r="E15" s="47">
        <v>2.9092365092365093</v>
      </c>
      <c r="F15" s="47">
        <v>2.8918739931984967</v>
      </c>
      <c r="G15" s="47">
        <v>2.8478078078078077</v>
      </c>
      <c r="H15" s="47">
        <v>2.7559654953508348</v>
      </c>
      <c r="I15" s="47">
        <v>2.7554736566643405</v>
      </c>
      <c r="J15" s="47">
        <v>2.7859524691684752</v>
      </c>
      <c r="K15" s="47">
        <v>2.8744744744744746</v>
      </c>
      <c r="L15" s="47">
        <v>2.8848414570754528</v>
      </c>
      <c r="M15" s="47">
        <v>2.9886830192651859</v>
      </c>
      <c r="N15" s="47">
        <v>3.1203133743704532</v>
      </c>
      <c r="P15" s="48">
        <v>-2.3310515375130625E-2</v>
      </c>
      <c r="Q15" s="36"/>
      <c r="R15" s="48">
        <v>4.4042929362790195E-2</v>
      </c>
      <c r="S15" s="49"/>
    </row>
    <row r="16" spans="1:19" ht="15.75" customHeight="1" x14ac:dyDescent="0.2">
      <c r="A16" s="43" t="s">
        <v>109</v>
      </c>
      <c r="B16" s="50">
        <v>149948</v>
      </c>
      <c r="C16" s="50">
        <v>151452</v>
      </c>
      <c r="D16" s="50">
        <v>153554</v>
      </c>
      <c r="E16" s="50">
        <v>159848</v>
      </c>
      <c r="F16" s="50">
        <v>161569</v>
      </c>
      <c r="G16" s="50">
        <v>165956</v>
      </c>
      <c r="H16" s="50">
        <v>147604</v>
      </c>
      <c r="I16" s="50">
        <v>126355</v>
      </c>
      <c r="J16" s="50">
        <v>105270</v>
      </c>
      <c r="K16" s="50">
        <v>90934</v>
      </c>
      <c r="L16" s="50">
        <v>72147</v>
      </c>
      <c r="M16" s="50">
        <v>56779</v>
      </c>
      <c r="N16" s="50">
        <v>50184</v>
      </c>
      <c r="P16" s="48">
        <v>-0.66864749227478015</v>
      </c>
      <c r="Q16" s="36"/>
      <c r="R16" s="48">
        <v>-0.11615209848711672</v>
      </c>
      <c r="S16" s="49"/>
    </row>
    <row r="17" spans="1:19" ht="15.75" customHeight="1" x14ac:dyDescent="0.2">
      <c r="A17" s="43" t="s">
        <v>110</v>
      </c>
      <c r="B17" s="50">
        <v>45542</v>
      </c>
      <c r="C17" s="50">
        <v>47406</v>
      </c>
      <c r="D17" s="50">
        <v>50249</v>
      </c>
      <c r="E17" s="50">
        <v>54945</v>
      </c>
      <c r="F17" s="50">
        <v>55870</v>
      </c>
      <c r="G17" s="50">
        <v>58275</v>
      </c>
      <c r="H17" s="50">
        <v>53558</v>
      </c>
      <c r="I17" s="50">
        <v>45856</v>
      </c>
      <c r="J17" s="50">
        <v>37786</v>
      </c>
      <c r="K17" s="50">
        <v>31635</v>
      </c>
      <c r="L17" s="50">
        <v>25009</v>
      </c>
      <c r="M17" s="50">
        <v>18998</v>
      </c>
      <c r="N17" s="50">
        <v>16083</v>
      </c>
      <c r="P17" s="48">
        <v>-0.66073914694342495</v>
      </c>
      <c r="Q17" s="36"/>
      <c r="R17" s="48">
        <v>-0.15343720391620175</v>
      </c>
      <c r="S17" s="49"/>
    </row>
    <row r="18" spans="1:19" ht="15.75" customHeight="1" x14ac:dyDescent="0.2">
      <c r="A18" s="43" t="s">
        <v>111</v>
      </c>
      <c r="B18" s="50">
        <v>136401</v>
      </c>
      <c r="C18" s="50">
        <v>138379</v>
      </c>
      <c r="D18" s="50">
        <v>149452</v>
      </c>
      <c r="E18" s="50">
        <v>163545</v>
      </c>
      <c r="F18" s="50">
        <v>166471</v>
      </c>
      <c r="G18" s="50">
        <v>173588</v>
      </c>
      <c r="H18" s="50">
        <v>165179</v>
      </c>
      <c r="I18" s="50">
        <v>139732</v>
      </c>
      <c r="J18" s="50">
        <v>113584</v>
      </c>
      <c r="K18" s="50">
        <v>88357</v>
      </c>
      <c r="L18" s="50">
        <v>70504</v>
      </c>
      <c r="M18" s="50">
        <v>52648</v>
      </c>
      <c r="N18" s="50">
        <v>42299</v>
      </c>
      <c r="P18" s="48">
        <v>-0.69432500596188729</v>
      </c>
      <c r="Q18" s="36"/>
      <c r="R18" s="48">
        <v>-0.19656967026287797</v>
      </c>
      <c r="S18" s="49"/>
    </row>
    <row r="19" spans="1:19" ht="15.75" customHeight="1" x14ac:dyDescent="0.2">
      <c r="A19" s="43" t="s">
        <v>112</v>
      </c>
      <c r="B19" s="51">
        <v>1.8959025227087778</v>
      </c>
      <c r="C19" s="51">
        <v>1.8310509542632913</v>
      </c>
      <c r="D19" s="51">
        <v>1.708080186280545</v>
      </c>
      <c r="E19" s="51">
        <v>1.6047571004922192</v>
      </c>
      <c r="F19" s="51">
        <v>1.5943077172600633</v>
      </c>
      <c r="G19" s="51">
        <v>1.5906341452174113</v>
      </c>
      <c r="H19" s="51">
        <v>1.7360560361789332</v>
      </c>
      <c r="I19" s="51">
        <v>1.9541550968997796</v>
      </c>
      <c r="J19" s="51">
        <v>2.1648119453444146</v>
      </c>
      <c r="K19" s="51">
        <v>2.4056724424776759</v>
      </c>
      <c r="L19" s="51">
        <v>2.5085952570066947</v>
      </c>
      <c r="M19" s="51">
        <v>2.5702970673149976</v>
      </c>
      <c r="N19" s="51">
        <v>2.5673420175417858</v>
      </c>
      <c r="P19" s="48">
        <v>0.40211391253977169</v>
      </c>
      <c r="Q19" s="36"/>
      <c r="R19" s="48">
        <v>-1.1496919211361201E-3</v>
      </c>
      <c r="S19" s="49"/>
    </row>
    <row r="20" spans="1:19" ht="15.75" customHeight="1" x14ac:dyDescent="0.2">
      <c r="A20" s="56"/>
      <c r="B20" s="50"/>
      <c r="C20" s="50"/>
      <c r="D20" s="50"/>
      <c r="E20" s="50"/>
      <c r="F20" s="50"/>
      <c r="G20" s="50"/>
      <c r="H20" s="50"/>
      <c r="I20" s="50"/>
      <c r="J20" s="50"/>
      <c r="K20" s="50"/>
      <c r="L20" s="50"/>
      <c r="M20" s="50"/>
      <c r="N20" s="50"/>
      <c r="P20" s="36"/>
      <c r="Q20" s="36"/>
      <c r="R20" s="54"/>
      <c r="S20" s="57"/>
    </row>
    <row r="21" spans="1:19" ht="15.75" customHeight="1" x14ac:dyDescent="0.25">
      <c r="A21" s="58" t="s">
        <v>114</v>
      </c>
      <c r="B21" s="50"/>
      <c r="C21" s="50"/>
      <c r="D21" s="50"/>
      <c r="E21" s="50"/>
      <c r="F21" s="50"/>
      <c r="G21" s="50"/>
      <c r="H21" s="50"/>
      <c r="I21" s="50"/>
      <c r="J21" s="50"/>
      <c r="K21" s="50"/>
      <c r="L21" s="50"/>
      <c r="M21" s="50"/>
      <c r="N21" s="50"/>
      <c r="P21" s="36"/>
      <c r="Q21" s="36"/>
      <c r="R21" s="232"/>
      <c r="S21" s="57"/>
    </row>
    <row r="22" spans="1:19" ht="15.75" customHeight="1" x14ac:dyDescent="0.2">
      <c r="A22" s="43" t="s">
        <v>107</v>
      </c>
      <c r="B22" s="44">
        <v>28.871239508594844</v>
      </c>
      <c r="C22" s="44">
        <v>28.426542283537088</v>
      </c>
      <c r="D22" s="44">
        <v>27.274255800003637</v>
      </c>
      <c r="E22" s="44">
        <v>26.926194748472486</v>
      </c>
      <c r="F22" s="44">
        <v>26.733514735279119</v>
      </c>
      <c r="G22" s="44">
        <v>26.566392701458899</v>
      </c>
      <c r="H22" s="44">
        <v>26.491628048034308</v>
      </c>
      <c r="I22" s="44">
        <v>26.8076890908584</v>
      </c>
      <c r="J22" s="44">
        <v>26.236052227935001</v>
      </c>
      <c r="K22" s="44">
        <v>26.745861806897988</v>
      </c>
      <c r="L22" s="44">
        <v>26.468629548160557</v>
      </c>
      <c r="M22" s="44">
        <v>26.058246576055922</v>
      </c>
      <c r="N22" s="44">
        <v>26.241837812210417</v>
      </c>
      <c r="P22" s="45">
        <v>-2.1847044713266719</v>
      </c>
      <c r="Q22" s="46" t="s">
        <v>100</v>
      </c>
      <c r="R22" s="45">
        <v>0.18359123615449491</v>
      </c>
      <c r="S22" s="46" t="s">
        <v>100</v>
      </c>
    </row>
    <row r="23" spans="1:19" ht="15.75" customHeight="1" x14ac:dyDescent="0.2">
      <c r="A23" s="43" t="s">
        <v>108</v>
      </c>
      <c r="B23" s="47">
        <v>3.5143765240978713</v>
      </c>
      <c r="C23" s="47">
        <v>3.38061406411803</v>
      </c>
      <c r="D23" s="47">
        <v>3.2121050556212754</v>
      </c>
      <c r="E23" s="47">
        <v>3.0449444221240123</v>
      </c>
      <c r="F23" s="47">
        <v>3.0016920118125547</v>
      </c>
      <c r="G23" s="47">
        <v>2.91686013136973</v>
      </c>
      <c r="H23" s="47">
        <v>2.8931628866807588</v>
      </c>
      <c r="I23" s="47">
        <v>2.8624533962862624</v>
      </c>
      <c r="J23" s="47">
        <v>2.7995171403854959</v>
      </c>
      <c r="K23" s="47">
        <v>2.8831723910249609</v>
      </c>
      <c r="L23" s="47">
        <v>2.9070283114770765</v>
      </c>
      <c r="M23" s="47">
        <v>3.0055249407532192</v>
      </c>
      <c r="N23" s="47">
        <v>3.1190620170664518</v>
      </c>
      <c r="P23" s="48">
        <v>-7.7368206512450466E-2</v>
      </c>
      <c r="Q23" s="36"/>
      <c r="R23" s="48">
        <v>3.7776121826085696E-2</v>
      </c>
      <c r="S23" s="49"/>
    </row>
    <row r="24" spans="1:19" ht="15.75" customHeight="1" x14ac:dyDescent="0.2">
      <c r="A24" s="43" t="s">
        <v>109</v>
      </c>
      <c r="B24" s="50">
        <v>641321</v>
      </c>
      <c r="C24" s="50">
        <v>633331</v>
      </c>
      <c r="D24" s="50">
        <v>578362</v>
      </c>
      <c r="E24" s="50">
        <v>568415</v>
      </c>
      <c r="F24" s="50">
        <v>571240</v>
      </c>
      <c r="G24" s="50">
        <v>574181</v>
      </c>
      <c r="H24" s="50">
        <v>576211</v>
      </c>
      <c r="I24" s="50">
        <v>550487</v>
      </c>
      <c r="J24" s="50">
        <v>495131</v>
      </c>
      <c r="K24" s="50">
        <v>489061</v>
      </c>
      <c r="L24" s="50">
        <v>457543</v>
      </c>
      <c r="M24" s="50">
        <v>421050</v>
      </c>
      <c r="N24" s="50">
        <v>417789</v>
      </c>
      <c r="P24" s="48">
        <v>-0.3403307275342593</v>
      </c>
      <c r="Q24" s="36"/>
      <c r="R24" s="48">
        <v>-7.7449234057712646E-3</v>
      </c>
      <c r="S24" s="49"/>
    </row>
    <row r="25" spans="1:19" ht="15.75" customHeight="1" x14ac:dyDescent="0.2">
      <c r="A25" s="43" t="s">
        <v>110</v>
      </c>
      <c r="B25" s="50">
        <v>182485</v>
      </c>
      <c r="C25" s="50">
        <v>187342</v>
      </c>
      <c r="D25" s="50">
        <v>180057</v>
      </c>
      <c r="E25" s="50">
        <v>186675</v>
      </c>
      <c r="F25" s="50">
        <v>190306</v>
      </c>
      <c r="G25" s="50">
        <v>196849</v>
      </c>
      <c r="H25" s="50">
        <v>199163</v>
      </c>
      <c r="I25" s="50">
        <v>192313</v>
      </c>
      <c r="J25" s="50">
        <v>176863</v>
      </c>
      <c r="K25" s="50">
        <v>169626</v>
      </c>
      <c r="L25" s="50">
        <v>157392</v>
      </c>
      <c r="M25" s="50">
        <v>140092</v>
      </c>
      <c r="N25" s="50">
        <v>133947</v>
      </c>
      <c r="P25" s="48">
        <v>-0.28501350471330511</v>
      </c>
      <c r="Q25" s="36"/>
      <c r="R25" s="48">
        <v>-4.3864032207406534E-2</v>
      </c>
      <c r="S25" s="49"/>
    </row>
    <row r="26" spans="1:19" ht="15.75" customHeight="1" x14ac:dyDescent="0.2">
      <c r="A26" s="43" t="s">
        <v>111</v>
      </c>
      <c r="B26" s="50">
        <v>632065</v>
      </c>
      <c r="C26" s="50">
        <v>659039</v>
      </c>
      <c r="D26" s="50">
        <v>660172</v>
      </c>
      <c r="E26" s="50">
        <v>693284</v>
      </c>
      <c r="F26" s="50">
        <v>711863</v>
      </c>
      <c r="G26" s="50">
        <v>740970</v>
      </c>
      <c r="H26" s="50">
        <v>751796</v>
      </c>
      <c r="I26" s="50">
        <v>717380</v>
      </c>
      <c r="J26" s="50">
        <v>674122</v>
      </c>
      <c r="K26" s="50">
        <v>634214</v>
      </c>
      <c r="L26" s="50">
        <v>594636</v>
      </c>
      <c r="M26" s="50">
        <v>537611</v>
      </c>
      <c r="N26" s="50">
        <v>510433</v>
      </c>
      <c r="P26" s="48">
        <v>-0.22548893161102757</v>
      </c>
      <c r="Q26" s="36"/>
      <c r="R26" s="48">
        <v>-5.0553281089858682E-2</v>
      </c>
      <c r="S26" s="49"/>
    </row>
    <row r="27" spans="1:19" ht="15.75" customHeight="1" x14ac:dyDescent="0.2">
      <c r="A27" s="59" t="s">
        <v>112</v>
      </c>
      <c r="B27" s="60">
        <v>9.2564973539113851</v>
      </c>
      <c r="C27" s="60">
        <v>9.3999869506963929</v>
      </c>
      <c r="D27" s="60">
        <v>9.4252649309573862</v>
      </c>
      <c r="E27" s="60">
        <v>9.0821611345422664</v>
      </c>
      <c r="F27" s="60">
        <v>8.9983494015000076</v>
      </c>
      <c r="G27" s="60">
        <v>8.8418613439140579</v>
      </c>
      <c r="H27" s="60">
        <v>9.0698261230440167</v>
      </c>
      <c r="I27" s="60">
        <v>9.7595583930413454</v>
      </c>
      <c r="J27" s="60">
        <v>10.16410234349272</v>
      </c>
      <c r="K27" s="60">
        <v>10.709206986916088</v>
      </c>
      <c r="L27" s="60">
        <v>11.502653724295199</v>
      </c>
      <c r="M27" s="60">
        <v>12.233021645762456</v>
      </c>
      <c r="N27" s="60">
        <v>12.856656995139421</v>
      </c>
      <c r="P27" s="61">
        <v>0.36773136628524172</v>
      </c>
      <c r="Q27" s="62"/>
      <c r="R27" s="61">
        <v>5.0979665321935652E-2</v>
      </c>
      <c r="S27" s="63"/>
    </row>
    <row r="29" spans="1:19" x14ac:dyDescent="0.2">
      <c r="M29" s="44"/>
      <c r="N29" s="44"/>
    </row>
    <row r="30" spans="1:19" x14ac:dyDescent="0.2">
      <c r="M30" s="47"/>
      <c r="N30" s="47"/>
    </row>
    <row r="31" spans="1:19" x14ac:dyDescent="0.2">
      <c r="M31" s="50"/>
      <c r="N31" s="51"/>
    </row>
    <row r="32" spans="1:19" x14ac:dyDescent="0.2">
      <c r="M32" s="50"/>
      <c r="N32" s="50"/>
    </row>
    <row r="33" spans="13:14" x14ac:dyDescent="0.2">
      <c r="M33" s="50"/>
      <c r="N33" s="50"/>
    </row>
    <row r="34" spans="13:14" x14ac:dyDescent="0.2">
      <c r="M34" s="51"/>
      <c r="N34" s="51"/>
    </row>
  </sheetData>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54.7109375" style="34" customWidth="1"/>
    <col min="2" max="2" width="10.140625" style="34" bestFit="1" customWidth="1"/>
    <col min="3" max="14" width="9.7109375" style="34" customWidth="1"/>
    <col min="15" max="15" width="1.7109375" style="34" customWidth="1"/>
    <col min="16" max="16" width="16.7109375" style="34" customWidth="1"/>
    <col min="17" max="17" width="3.85546875" style="34" bestFit="1" customWidth="1"/>
    <col min="18" max="18" width="16.7109375" style="34" customWidth="1"/>
    <col min="19" max="19" width="3.85546875" style="34" customWidth="1"/>
    <col min="20" max="16384" width="9.140625" style="34"/>
  </cols>
  <sheetData>
    <row r="1" spans="1:19" ht="15.75" customHeight="1" x14ac:dyDescent="0.2">
      <c r="A1" s="21" t="s">
        <v>102</v>
      </c>
    </row>
    <row r="2" spans="1:19" ht="18.75" customHeight="1" x14ac:dyDescent="0.25">
      <c r="A2" s="35" t="s">
        <v>115</v>
      </c>
    </row>
    <row r="3" spans="1:19" s="36" customFormat="1" ht="15.75" customHeight="1" x14ac:dyDescent="0.2"/>
    <row r="4" spans="1:19" s="36" customFormat="1" ht="51" x14ac:dyDescent="0.2">
      <c r="A4" s="64"/>
      <c r="B4" s="38">
        <v>2002</v>
      </c>
      <c r="C4" s="38">
        <v>2003</v>
      </c>
      <c r="D4" s="38">
        <v>2004</v>
      </c>
      <c r="E4" s="38">
        <v>2005</v>
      </c>
      <c r="F4" s="38" t="s">
        <v>259</v>
      </c>
      <c r="G4" s="38" t="s">
        <v>260</v>
      </c>
      <c r="H4" s="38" t="s">
        <v>261</v>
      </c>
      <c r="I4" s="38" t="s">
        <v>262</v>
      </c>
      <c r="J4" s="38" t="s">
        <v>263</v>
      </c>
      <c r="K4" s="38" t="s">
        <v>264</v>
      </c>
      <c r="L4" s="38" t="s">
        <v>265</v>
      </c>
      <c r="M4" s="38" t="s">
        <v>266</v>
      </c>
      <c r="N4" s="38" t="s">
        <v>267</v>
      </c>
      <c r="O4" s="65"/>
      <c r="P4" s="39" t="s">
        <v>104</v>
      </c>
      <c r="Q4" s="40"/>
      <c r="R4" s="39" t="s">
        <v>105</v>
      </c>
      <c r="S4" s="39"/>
    </row>
    <row r="5" spans="1:19" s="36" customFormat="1" ht="15.75" customHeight="1" x14ac:dyDescent="0.25">
      <c r="A5" s="41" t="s">
        <v>106</v>
      </c>
      <c r="B5" s="37"/>
      <c r="C5" s="37"/>
      <c r="D5" s="37"/>
      <c r="E5" s="37"/>
      <c r="F5" s="37"/>
      <c r="G5" s="37"/>
      <c r="H5" s="37"/>
      <c r="I5" s="37"/>
      <c r="J5" s="37"/>
      <c r="K5" s="37"/>
      <c r="L5" s="37"/>
      <c r="M5" s="37"/>
      <c r="N5" s="37"/>
      <c r="P5" s="37"/>
      <c r="Q5" s="37"/>
      <c r="R5" s="37"/>
    </row>
    <row r="6" spans="1:19" s="36" customFormat="1" ht="15.75" customHeight="1" x14ac:dyDescent="0.2">
      <c r="A6" s="66" t="s">
        <v>116</v>
      </c>
      <c r="B6" s="50"/>
      <c r="C6" s="50"/>
      <c r="D6" s="50"/>
      <c r="E6" s="50"/>
      <c r="F6" s="50"/>
      <c r="G6" s="50"/>
      <c r="H6" s="50"/>
      <c r="I6" s="50"/>
      <c r="J6" s="50"/>
      <c r="K6" s="50"/>
      <c r="L6" s="50"/>
      <c r="M6" s="50"/>
      <c r="N6" s="50"/>
      <c r="R6" s="67"/>
    </row>
    <row r="7" spans="1:19" s="36" customFormat="1" ht="15.75" customHeight="1" x14ac:dyDescent="0.2">
      <c r="A7" s="68" t="s">
        <v>107</v>
      </c>
      <c r="B7" s="44">
        <v>28.959129287791939</v>
      </c>
      <c r="C7" s="44">
        <v>28.177092293885977</v>
      </c>
      <c r="D7" s="44">
        <v>26.799791564082092</v>
      </c>
      <c r="E7" s="44">
        <v>26.481953541569716</v>
      </c>
      <c r="F7" s="44">
        <v>26.268046706742982</v>
      </c>
      <c r="G7" s="44">
        <v>26.104263024224778</v>
      </c>
      <c r="H7" s="44">
        <v>26.545676254968228</v>
      </c>
      <c r="I7" s="44">
        <v>27.065486560411834</v>
      </c>
      <c r="J7" s="44">
        <v>26.556849172535404</v>
      </c>
      <c r="K7" s="44">
        <v>27.037375109040713</v>
      </c>
      <c r="L7" s="44">
        <v>26.9845719024094</v>
      </c>
      <c r="M7" s="44">
        <v>26.545527708964702</v>
      </c>
      <c r="N7" s="44">
        <v>26.666962760148603</v>
      </c>
      <c r="O7" s="44"/>
      <c r="P7" s="45">
        <v>-1.5101295337373735</v>
      </c>
      <c r="Q7" s="46" t="s">
        <v>100</v>
      </c>
      <c r="R7" s="45">
        <v>0.12143505118390152</v>
      </c>
      <c r="S7" s="46" t="s">
        <v>100</v>
      </c>
    </row>
    <row r="8" spans="1:19" s="36" customFormat="1" ht="15.75" customHeight="1" x14ac:dyDescent="0.2">
      <c r="A8" s="68" t="s">
        <v>108</v>
      </c>
      <c r="B8" s="47">
        <v>3.5628541359713743</v>
      </c>
      <c r="C8" s="47">
        <v>3.4285089564923226</v>
      </c>
      <c r="D8" s="47">
        <v>3.2858862983642232</v>
      </c>
      <c r="E8" s="47">
        <v>3.1217181475620523</v>
      </c>
      <c r="F8" s="47">
        <v>3.0679875048140701</v>
      </c>
      <c r="G8" s="47">
        <v>2.9662130805184472</v>
      </c>
      <c r="H8" s="47">
        <v>2.9575841765458017</v>
      </c>
      <c r="I8" s="47">
        <v>2.9074622887069967</v>
      </c>
      <c r="J8" s="47">
        <v>2.8171912633211256</v>
      </c>
      <c r="K8" s="47">
        <v>2.8917336748185165</v>
      </c>
      <c r="L8" s="47">
        <v>2.9158883358580394</v>
      </c>
      <c r="M8" s="47">
        <v>3.0096258609745239</v>
      </c>
      <c r="N8" s="47">
        <v>3.1131761225029635</v>
      </c>
      <c r="O8" s="51"/>
      <c r="P8" s="48">
        <v>-9.1973752436094958E-2</v>
      </c>
      <c r="R8" s="48">
        <v>3.4406356906738544E-2</v>
      </c>
      <c r="S8" s="49"/>
    </row>
    <row r="9" spans="1:19" s="36" customFormat="1" ht="15.75" customHeight="1" x14ac:dyDescent="0.2">
      <c r="A9" s="68" t="s">
        <v>109</v>
      </c>
      <c r="B9" s="50">
        <v>423178</v>
      </c>
      <c r="C9" s="50">
        <v>415525</v>
      </c>
      <c r="D9" s="50">
        <v>368407</v>
      </c>
      <c r="E9" s="50">
        <v>357059</v>
      </c>
      <c r="F9" s="50">
        <v>358479</v>
      </c>
      <c r="G9" s="50">
        <v>357927</v>
      </c>
      <c r="H9" s="50">
        <v>374720</v>
      </c>
      <c r="I9" s="50">
        <v>370841</v>
      </c>
      <c r="J9" s="50">
        <v>341545</v>
      </c>
      <c r="K9" s="50">
        <v>347757</v>
      </c>
      <c r="L9" s="50">
        <v>336858</v>
      </c>
      <c r="M9" s="50">
        <v>317663</v>
      </c>
      <c r="N9" s="50">
        <v>317765</v>
      </c>
      <c r="O9" s="50"/>
      <c r="P9" s="48">
        <v>-0.23526863606281212</v>
      </c>
      <c r="R9" s="48">
        <v>3.2109499689925158E-4</v>
      </c>
      <c r="S9" s="49"/>
    </row>
    <row r="10" spans="1:19" s="36" customFormat="1" ht="15.75" customHeight="1" x14ac:dyDescent="0.2">
      <c r="A10" s="68" t="s">
        <v>110</v>
      </c>
      <c r="B10" s="50">
        <v>118775</v>
      </c>
      <c r="C10" s="50">
        <v>121197</v>
      </c>
      <c r="D10" s="50">
        <v>112118</v>
      </c>
      <c r="E10" s="50">
        <v>114379</v>
      </c>
      <c r="F10" s="50">
        <v>116845</v>
      </c>
      <c r="G10" s="50">
        <v>120668</v>
      </c>
      <c r="H10" s="50">
        <v>126698</v>
      </c>
      <c r="I10" s="50">
        <v>127548</v>
      </c>
      <c r="J10" s="50">
        <v>121236</v>
      </c>
      <c r="K10" s="50">
        <v>120259</v>
      </c>
      <c r="L10" s="50">
        <v>115525</v>
      </c>
      <c r="M10" s="50">
        <v>105549</v>
      </c>
      <c r="N10" s="50">
        <v>102071</v>
      </c>
      <c r="O10" s="50"/>
      <c r="P10" s="48">
        <v>-0.15780918669604038</v>
      </c>
      <c r="R10" s="48">
        <v>-3.2951520147040725E-2</v>
      </c>
      <c r="S10" s="49"/>
    </row>
    <row r="11" spans="1:19" s="36" customFormat="1" ht="15.75" customHeight="1" x14ac:dyDescent="0.2">
      <c r="A11" s="68" t="s">
        <v>111</v>
      </c>
      <c r="B11" s="50">
        <v>410147</v>
      </c>
      <c r="C11" s="50">
        <v>430126</v>
      </c>
      <c r="D11" s="50">
        <v>418354</v>
      </c>
      <c r="E11" s="50">
        <v>431913</v>
      </c>
      <c r="F11" s="50">
        <v>444818</v>
      </c>
      <c r="G11" s="50">
        <v>462254</v>
      </c>
      <c r="H11" s="50">
        <v>477283</v>
      </c>
      <c r="I11" s="50">
        <v>471257</v>
      </c>
      <c r="J11" s="50">
        <v>456515</v>
      </c>
      <c r="K11" s="50">
        <v>444788</v>
      </c>
      <c r="L11" s="50">
        <v>428115</v>
      </c>
      <c r="M11" s="50">
        <v>397615</v>
      </c>
      <c r="N11" s="50">
        <v>382762</v>
      </c>
      <c r="O11" s="50"/>
      <c r="P11" s="48">
        <v>-0.11011657049329726</v>
      </c>
      <c r="R11" s="48">
        <v>-3.7355230562227226E-2</v>
      </c>
      <c r="S11" s="49"/>
    </row>
    <row r="12" spans="1:19" s="36" customFormat="1" ht="15.75" customHeight="1" x14ac:dyDescent="0.2">
      <c r="A12" s="43"/>
      <c r="B12" s="50"/>
      <c r="C12" s="50"/>
      <c r="D12" s="50"/>
      <c r="E12" s="50"/>
      <c r="F12" s="50"/>
      <c r="G12" s="50"/>
      <c r="H12" s="50"/>
      <c r="I12" s="50"/>
      <c r="J12" s="50"/>
      <c r="K12" s="50"/>
      <c r="L12" s="50"/>
      <c r="M12" s="50"/>
      <c r="N12" s="50"/>
      <c r="P12" s="69"/>
      <c r="R12" s="48"/>
      <c r="S12" s="70"/>
    </row>
    <row r="13" spans="1:19" s="36" customFormat="1" ht="15.75" customHeight="1" x14ac:dyDescent="0.2">
      <c r="A13" s="66" t="s">
        <v>117</v>
      </c>
      <c r="B13" s="71"/>
      <c r="C13" s="71"/>
      <c r="D13" s="71"/>
      <c r="E13" s="71"/>
      <c r="F13" s="71"/>
      <c r="G13" s="71"/>
      <c r="H13" s="71"/>
      <c r="I13" s="71"/>
      <c r="J13" s="71"/>
      <c r="K13" s="71"/>
      <c r="L13" s="71"/>
      <c r="M13" s="71"/>
      <c r="N13" s="71"/>
      <c r="P13" s="70"/>
      <c r="Q13" s="70"/>
      <c r="R13" s="70"/>
      <c r="S13" s="70"/>
    </row>
    <row r="14" spans="1:19" s="36" customFormat="1" ht="15.75" customHeight="1" x14ac:dyDescent="0.2">
      <c r="A14" s="68" t="s">
        <v>107</v>
      </c>
      <c r="B14" s="44">
        <v>21.244898675117227</v>
      </c>
      <c r="C14" s="44">
        <v>20.698301190712883</v>
      </c>
      <c r="D14" s="44">
        <v>19.152068943117598</v>
      </c>
      <c r="E14" s="44">
        <v>17.736593543638705</v>
      </c>
      <c r="F14" s="44">
        <v>17.490603933422157</v>
      </c>
      <c r="G14" s="44">
        <v>17.03256981964843</v>
      </c>
      <c r="H14" s="44">
        <v>17.292882360473413</v>
      </c>
      <c r="I14" s="44">
        <v>17.773119906759032</v>
      </c>
      <c r="J14" s="44">
        <v>17.151014679445893</v>
      </c>
      <c r="K14" s="44">
        <v>17.544449831303368</v>
      </c>
      <c r="L14" s="44">
        <v>17.557307560119561</v>
      </c>
      <c r="M14" s="44">
        <v>17.796629573659384</v>
      </c>
      <c r="N14" s="44">
        <v>18.49903949772759</v>
      </c>
      <c r="O14" s="44"/>
      <c r="P14" s="45">
        <v>-2.1992616929852922</v>
      </c>
      <c r="Q14" s="46" t="s">
        <v>100</v>
      </c>
      <c r="R14" s="45">
        <v>0.70240992406820624</v>
      </c>
      <c r="S14" s="46" t="s">
        <v>100</v>
      </c>
    </row>
    <row r="15" spans="1:19" s="36" customFormat="1" ht="15.75" customHeight="1" x14ac:dyDescent="0.2">
      <c r="A15" s="68" t="s">
        <v>108</v>
      </c>
      <c r="B15" s="47">
        <v>3.7535777190664907</v>
      </c>
      <c r="C15" s="47">
        <v>3.5409573616521692</v>
      </c>
      <c r="D15" s="47">
        <v>3.1882984737139628</v>
      </c>
      <c r="E15" s="47">
        <v>2.9685897066451501</v>
      </c>
      <c r="F15" s="47">
        <v>2.9101244954806433</v>
      </c>
      <c r="G15" s="47">
        <v>2.8090025689712945</v>
      </c>
      <c r="H15" s="47">
        <v>2.850108425450891</v>
      </c>
      <c r="I15" s="47">
        <v>2.8182875879210956</v>
      </c>
      <c r="J15" s="47">
        <v>2.7081441623227396</v>
      </c>
      <c r="K15" s="47">
        <v>2.8406271148206632</v>
      </c>
      <c r="L15" s="47">
        <v>2.8792264800094909</v>
      </c>
      <c r="M15" s="47">
        <v>2.9982631071083952</v>
      </c>
      <c r="N15" s="47">
        <v>3.1558285316279364</v>
      </c>
      <c r="O15" s="51"/>
      <c r="P15" s="48">
        <v>-0.10876404053748223</v>
      </c>
      <c r="R15" s="48">
        <v>5.2552234040428081E-2</v>
      </c>
      <c r="S15" s="49"/>
    </row>
    <row r="16" spans="1:19" s="36" customFormat="1" ht="15.75" customHeight="1" x14ac:dyDescent="0.2">
      <c r="A16" s="68" t="s">
        <v>109</v>
      </c>
      <c r="B16" s="50">
        <v>68195</v>
      </c>
      <c r="C16" s="50">
        <v>66354</v>
      </c>
      <c r="D16" s="50">
        <v>56401</v>
      </c>
      <c r="E16" s="50">
        <v>51508</v>
      </c>
      <c r="F16" s="50">
        <v>51192</v>
      </c>
      <c r="G16" s="50">
        <v>50298</v>
      </c>
      <c r="H16" s="50">
        <v>53887</v>
      </c>
      <c r="I16" s="50">
        <v>53291</v>
      </c>
      <c r="J16" s="50">
        <v>48316</v>
      </c>
      <c r="K16" s="50">
        <v>50370</v>
      </c>
      <c r="L16" s="50">
        <v>48538</v>
      </c>
      <c r="M16" s="50">
        <v>46608</v>
      </c>
      <c r="N16" s="50">
        <v>49840</v>
      </c>
      <c r="O16" s="50"/>
      <c r="P16" s="48">
        <v>-0.24887723422853181</v>
      </c>
      <c r="R16" s="48">
        <v>6.9344318571918917E-2</v>
      </c>
      <c r="S16" s="49"/>
    </row>
    <row r="17" spans="1:19" s="36" customFormat="1" ht="15.75" customHeight="1" x14ac:dyDescent="0.2">
      <c r="A17" s="68" t="s">
        <v>110</v>
      </c>
      <c r="B17" s="50">
        <v>18168</v>
      </c>
      <c r="C17" s="50">
        <v>18739</v>
      </c>
      <c r="D17" s="50">
        <v>17690</v>
      </c>
      <c r="E17" s="50">
        <v>17351</v>
      </c>
      <c r="F17" s="50">
        <v>17591</v>
      </c>
      <c r="G17" s="50">
        <v>17906</v>
      </c>
      <c r="H17" s="50">
        <v>18907</v>
      </c>
      <c r="I17" s="50">
        <v>18909</v>
      </c>
      <c r="J17" s="50">
        <v>17841</v>
      </c>
      <c r="K17" s="50">
        <v>17732</v>
      </c>
      <c r="L17" s="50">
        <v>16858</v>
      </c>
      <c r="M17" s="50">
        <v>15545</v>
      </c>
      <c r="N17" s="50">
        <v>15793</v>
      </c>
      <c r="O17" s="50"/>
      <c r="P17" s="48">
        <v>-0.157212231175623</v>
      </c>
      <c r="R17" s="48">
        <v>1.5953682856223894E-2</v>
      </c>
      <c r="S17" s="49"/>
    </row>
    <row r="18" spans="1:19" s="36" customFormat="1" ht="15.75" customHeight="1" x14ac:dyDescent="0.2">
      <c r="A18" s="68" t="s">
        <v>111</v>
      </c>
      <c r="B18" s="50">
        <v>85517</v>
      </c>
      <c r="C18" s="50">
        <v>90534</v>
      </c>
      <c r="D18" s="50">
        <v>92366</v>
      </c>
      <c r="E18" s="50">
        <v>97826</v>
      </c>
      <c r="F18" s="50">
        <v>100574</v>
      </c>
      <c r="G18" s="50">
        <v>105128</v>
      </c>
      <c r="H18" s="50">
        <v>109334</v>
      </c>
      <c r="I18" s="50">
        <v>106391</v>
      </c>
      <c r="J18" s="50">
        <v>104023</v>
      </c>
      <c r="K18" s="50">
        <v>101069</v>
      </c>
      <c r="L18" s="50">
        <v>96017</v>
      </c>
      <c r="M18" s="50">
        <v>87348</v>
      </c>
      <c r="N18" s="50">
        <v>85372</v>
      </c>
      <c r="O18" s="50"/>
      <c r="P18" s="48">
        <v>-5.7017253186648076E-2</v>
      </c>
      <c r="R18" s="48">
        <v>-2.2622155057929194E-2</v>
      </c>
      <c r="S18" s="49"/>
    </row>
    <row r="19" spans="1:19" s="36" customFormat="1" ht="15.75" customHeight="1" x14ac:dyDescent="0.2">
      <c r="A19" s="43"/>
      <c r="B19" s="50"/>
      <c r="C19" s="50"/>
      <c r="D19" s="50"/>
      <c r="E19" s="50"/>
      <c r="F19" s="50"/>
      <c r="G19" s="50"/>
      <c r="H19" s="50"/>
      <c r="I19" s="50"/>
      <c r="J19" s="50"/>
      <c r="K19" s="50"/>
      <c r="L19" s="50"/>
      <c r="M19" s="50"/>
      <c r="N19" s="50"/>
      <c r="P19" s="69"/>
      <c r="R19" s="48"/>
      <c r="S19" s="70"/>
    </row>
    <row r="20" spans="1:19" s="36" customFormat="1" ht="15.75" customHeight="1" x14ac:dyDescent="0.2">
      <c r="A20" s="66" t="s">
        <v>118</v>
      </c>
      <c r="B20" s="50"/>
      <c r="C20" s="50"/>
      <c r="D20" s="50"/>
      <c r="E20" s="50"/>
      <c r="F20" s="50"/>
      <c r="G20" s="50"/>
      <c r="H20" s="50"/>
      <c r="I20" s="50"/>
      <c r="J20" s="50"/>
      <c r="K20" s="50"/>
      <c r="L20" s="50"/>
      <c r="M20" s="50"/>
      <c r="N20" s="50"/>
      <c r="P20" s="70"/>
      <c r="Q20" s="70"/>
      <c r="R20" s="70"/>
      <c r="S20" s="70"/>
    </row>
    <row r="21" spans="1:19" s="36" customFormat="1" ht="15.75" customHeight="1" x14ac:dyDescent="0.2">
      <c r="A21" s="68" t="s">
        <v>107</v>
      </c>
      <c r="B21" s="44">
        <v>27.628191678233641</v>
      </c>
      <c r="C21" s="44">
        <v>26.876656551300272</v>
      </c>
      <c r="D21" s="44">
        <v>25.416666666666668</v>
      </c>
      <c r="E21" s="44">
        <v>24.866962787334895</v>
      </c>
      <c r="F21" s="44">
        <v>24.649426467568283</v>
      </c>
      <c r="G21" s="44">
        <v>24.423404337818258</v>
      </c>
      <c r="H21" s="44">
        <v>24.82113542566956</v>
      </c>
      <c r="I21" s="44">
        <v>25.354021826441016</v>
      </c>
      <c r="J21" s="44">
        <v>24.811341960759126</v>
      </c>
      <c r="K21" s="44">
        <v>25.279697796309289</v>
      </c>
      <c r="L21" s="44">
        <v>25.257568704066916</v>
      </c>
      <c r="M21" s="44">
        <v>24.969739959543304</v>
      </c>
      <c r="N21" s="44">
        <v>25.177406469087909</v>
      </c>
      <c r="P21" s="45">
        <v>-1.6992500822123624</v>
      </c>
      <c r="Q21" s="46" t="s">
        <v>100</v>
      </c>
      <c r="R21" s="45">
        <v>0.2076665095446053</v>
      </c>
      <c r="S21" s="46" t="s">
        <v>100</v>
      </c>
    </row>
    <row r="22" spans="1:19" s="36" customFormat="1" ht="15.75" customHeight="1" x14ac:dyDescent="0.2">
      <c r="A22" s="68" t="s">
        <v>108</v>
      </c>
      <c r="B22" s="47">
        <v>3.5881571164645143</v>
      </c>
      <c r="C22" s="47">
        <v>3.4435670592270751</v>
      </c>
      <c r="D22" s="47">
        <v>3.272587205719216</v>
      </c>
      <c r="E22" s="47">
        <v>3.1015486221817352</v>
      </c>
      <c r="F22" s="47">
        <v>3.0473310720342766</v>
      </c>
      <c r="G22" s="47">
        <v>2.9458989420814872</v>
      </c>
      <c r="H22" s="47">
        <v>2.9436283094673947</v>
      </c>
      <c r="I22" s="47">
        <v>2.8959489816123503</v>
      </c>
      <c r="J22" s="47">
        <v>2.8032025424764697</v>
      </c>
      <c r="K22" s="47">
        <v>2.8851664238972106</v>
      </c>
      <c r="L22" s="47">
        <v>2.9112197185439217</v>
      </c>
      <c r="M22" s="47">
        <v>3.008167208945117</v>
      </c>
      <c r="N22" s="47">
        <v>3.1188912645082469</v>
      </c>
      <c r="P22" s="48">
        <v>-9.4284731249491993E-2</v>
      </c>
      <c r="R22" s="48">
        <v>3.6807812821667563E-2</v>
      </c>
      <c r="S22" s="49"/>
    </row>
    <row r="23" spans="1:19" s="36" customFormat="1" ht="15.75" customHeight="1" x14ac:dyDescent="0.2">
      <c r="A23" s="68" t="s">
        <v>109</v>
      </c>
      <c r="B23" s="50">
        <v>491373</v>
      </c>
      <c r="C23" s="50">
        <v>481879</v>
      </c>
      <c r="D23" s="50">
        <v>424808</v>
      </c>
      <c r="E23" s="50">
        <v>408567</v>
      </c>
      <c r="F23" s="50">
        <v>409671</v>
      </c>
      <c r="G23" s="50">
        <v>408225</v>
      </c>
      <c r="H23" s="50">
        <v>428607</v>
      </c>
      <c r="I23" s="50">
        <v>424132</v>
      </c>
      <c r="J23" s="50">
        <v>389861</v>
      </c>
      <c r="K23" s="50">
        <v>398127</v>
      </c>
      <c r="L23" s="50">
        <v>385396</v>
      </c>
      <c r="M23" s="50">
        <v>364271</v>
      </c>
      <c r="N23" s="50">
        <v>367605</v>
      </c>
      <c r="P23" s="48">
        <v>-0.23714251918012608</v>
      </c>
      <c r="R23" s="48">
        <v>9.1525265530332245E-3</v>
      </c>
      <c r="S23" s="49"/>
    </row>
    <row r="24" spans="1:19" s="36" customFormat="1" ht="15.75" customHeight="1" x14ac:dyDescent="0.2">
      <c r="A24" s="68" t="s">
        <v>110</v>
      </c>
      <c r="B24" s="50">
        <v>136943</v>
      </c>
      <c r="C24" s="50">
        <v>139936</v>
      </c>
      <c r="D24" s="50">
        <v>129808</v>
      </c>
      <c r="E24" s="50">
        <v>131730</v>
      </c>
      <c r="F24" s="50">
        <v>134436</v>
      </c>
      <c r="G24" s="50">
        <v>138574</v>
      </c>
      <c r="H24" s="50">
        <v>145605</v>
      </c>
      <c r="I24" s="50">
        <v>146457</v>
      </c>
      <c r="J24" s="50">
        <v>139077</v>
      </c>
      <c r="K24" s="50">
        <v>137991</v>
      </c>
      <c r="L24" s="50">
        <v>132383</v>
      </c>
      <c r="M24" s="50">
        <v>121094</v>
      </c>
      <c r="N24" s="50">
        <v>117864</v>
      </c>
      <c r="P24" s="48">
        <v>-0.15772924765607133</v>
      </c>
      <c r="R24" s="48">
        <v>-2.6673493319239627E-2</v>
      </c>
      <c r="S24" s="49"/>
    </row>
    <row r="25" spans="1:19" s="36" customFormat="1" ht="15.75" customHeight="1" x14ac:dyDescent="0.2">
      <c r="A25" s="68" t="s">
        <v>111</v>
      </c>
      <c r="B25" s="50">
        <v>495664</v>
      </c>
      <c r="C25" s="50">
        <v>520660</v>
      </c>
      <c r="D25" s="50">
        <v>510720</v>
      </c>
      <c r="E25" s="50">
        <v>529739</v>
      </c>
      <c r="F25" s="50">
        <v>545392</v>
      </c>
      <c r="G25" s="50">
        <v>567382</v>
      </c>
      <c r="H25" s="50">
        <v>586617</v>
      </c>
      <c r="I25" s="50">
        <v>577648</v>
      </c>
      <c r="J25" s="50">
        <v>560538</v>
      </c>
      <c r="K25" s="50">
        <v>545857</v>
      </c>
      <c r="L25" s="50">
        <v>524132</v>
      </c>
      <c r="M25" s="50">
        <v>484963</v>
      </c>
      <c r="N25" s="50">
        <v>468134</v>
      </c>
      <c r="P25" s="48">
        <v>-0.10088349402681207</v>
      </c>
      <c r="R25" s="48">
        <v>-3.4701616411973668E-2</v>
      </c>
      <c r="S25" s="49"/>
    </row>
    <row r="26" spans="1:19" s="36" customFormat="1" ht="15.75" customHeight="1" x14ac:dyDescent="0.2">
      <c r="A26" s="56"/>
      <c r="B26" s="50"/>
      <c r="C26" s="50"/>
      <c r="D26" s="50"/>
      <c r="E26" s="50"/>
      <c r="F26" s="50"/>
      <c r="G26" s="50"/>
      <c r="H26" s="50"/>
      <c r="I26" s="50"/>
      <c r="J26" s="50"/>
      <c r="K26" s="50"/>
      <c r="L26" s="50"/>
      <c r="M26" s="50"/>
      <c r="N26" s="50"/>
      <c r="R26" s="49"/>
      <c r="S26" s="49"/>
    </row>
    <row r="27" spans="1:19" s="36" customFormat="1" ht="15.75" customHeight="1" x14ac:dyDescent="0.25">
      <c r="A27" s="55" t="s">
        <v>113</v>
      </c>
      <c r="B27" s="49"/>
      <c r="C27" s="49"/>
      <c r="D27" s="49"/>
      <c r="E27" s="49"/>
      <c r="F27" s="49"/>
      <c r="G27" s="49"/>
      <c r="H27" s="49"/>
      <c r="I27" s="49"/>
      <c r="J27" s="49"/>
      <c r="K27" s="49"/>
      <c r="L27" s="49"/>
      <c r="M27" s="49"/>
      <c r="N27" s="49"/>
      <c r="R27" s="49"/>
      <c r="S27" s="49"/>
    </row>
    <row r="28" spans="1:19" s="36" customFormat="1" ht="15.75" customHeight="1" x14ac:dyDescent="0.2">
      <c r="A28" s="66" t="s">
        <v>116</v>
      </c>
      <c r="B28" s="49"/>
      <c r="C28" s="49"/>
      <c r="D28" s="49"/>
      <c r="E28" s="49"/>
      <c r="F28" s="49"/>
      <c r="G28" s="49"/>
      <c r="H28" s="49"/>
      <c r="I28" s="49"/>
      <c r="J28" s="49"/>
      <c r="K28" s="49"/>
      <c r="L28" s="49"/>
      <c r="M28" s="49"/>
      <c r="N28" s="49"/>
      <c r="R28" s="49"/>
      <c r="S28" s="49"/>
    </row>
    <row r="29" spans="1:19" s="36" customFormat="1" ht="15.75" customHeight="1" x14ac:dyDescent="0.2">
      <c r="A29" s="68" t="s">
        <v>107</v>
      </c>
      <c r="B29" s="44">
        <v>36.943008633901627</v>
      </c>
      <c r="C29" s="44">
        <v>37.572002837550251</v>
      </c>
      <c r="D29" s="44">
        <v>37.173530889000503</v>
      </c>
      <c r="E29" s="44">
        <v>37.382631556983682</v>
      </c>
      <c r="F29" s="44">
        <v>37.373448024684286</v>
      </c>
      <c r="G29" s="44">
        <v>37.487173820386126</v>
      </c>
      <c r="H29" s="44">
        <v>36.342400159611614</v>
      </c>
      <c r="I29" s="44">
        <v>36.643090580947273</v>
      </c>
      <c r="J29" s="44">
        <v>37.294078094231786</v>
      </c>
      <c r="K29" s="44">
        <v>39.2138290314942</v>
      </c>
      <c r="L29" s="44">
        <v>38.396662736918472</v>
      </c>
      <c r="M29" s="44">
        <v>38.636526559774424</v>
      </c>
      <c r="N29" s="44">
        <v>40.382521700750331</v>
      </c>
      <c r="P29" s="45">
        <v>2.8105188632000804</v>
      </c>
      <c r="Q29" s="46" t="s">
        <v>100</v>
      </c>
      <c r="R29" s="45">
        <v>1.7459951409759071</v>
      </c>
      <c r="S29" s="46" t="s">
        <v>100</v>
      </c>
    </row>
    <row r="30" spans="1:19" s="36" customFormat="1" ht="15.75" customHeight="1" x14ac:dyDescent="0.2">
      <c r="A30" s="68" t="s">
        <v>108</v>
      </c>
      <c r="B30" s="47">
        <v>3.3939292432167796</v>
      </c>
      <c r="C30" s="47">
        <v>3.2961004959343452</v>
      </c>
      <c r="D30" s="47">
        <v>3.1481168721499748</v>
      </c>
      <c r="E30" s="47">
        <v>3.0075016744809111</v>
      </c>
      <c r="F30" s="47">
        <v>2.988875262789068</v>
      </c>
      <c r="G30" s="47">
        <v>2.930391207310397</v>
      </c>
      <c r="H30" s="47">
        <v>2.8271610586270786</v>
      </c>
      <c r="I30" s="47">
        <v>2.8319533558744441</v>
      </c>
      <c r="J30" s="47">
        <v>2.8655505473277527</v>
      </c>
      <c r="K30" s="47">
        <v>2.9350845410628019</v>
      </c>
      <c r="L30" s="47">
        <v>2.9244213509683514</v>
      </c>
      <c r="M30" s="47">
        <v>3.0334590883789967</v>
      </c>
      <c r="N30" s="47">
        <v>3.1662051879918391</v>
      </c>
      <c r="P30" s="48">
        <v>-3.9408782621382032E-2</v>
      </c>
      <c r="R30" s="48">
        <v>4.3760636206166437E-2</v>
      </c>
      <c r="S30" s="49"/>
    </row>
    <row r="31" spans="1:19" s="36" customFormat="1" ht="15.75" customHeight="1" x14ac:dyDescent="0.2">
      <c r="A31" s="68" t="s">
        <v>109</v>
      </c>
      <c r="B31" s="50">
        <v>131715</v>
      </c>
      <c r="C31" s="50">
        <v>130931</v>
      </c>
      <c r="D31" s="50">
        <v>130480</v>
      </c>
      <c r="E31" s="50">
        <v>134706</v>
      </c>
      <c r="F31" s="50">
        <v>136484</v>
      </c>
      <c r="G31" s="50">
        <v>139176</v>
      </c>
      <c r="H31" s="50">
        <v>123595</v>
      </c>
      <c r="I31" s="50">
        <v>106371</v>
      </c>
      <c r="J31" s="50">
        <v>89004</v>
      </c>
      <c r="K31" s="50">
        <v>77768</v>
      </c>
      <c r="L31" s="50">
        <v>61910</v>
      </c>
      <c r="M31" s="50">
        <v>49048</v>
      </c>
      <c r="N31" s="50">
        <v>43453</v>
      </c>
      <c r="P31" s="48">
        <v>-0.66812290443057787</v>
      </c>
      <c r="R31" s="48">
        <v>-0.11407192953841139</v>
      </c>
      <c r="S31" s="49"/>
    </row>
    <row r="32" spans="1:19" s="36" customFormat="1" ht="15.75" customHeight="1" x14ac:dyDescent="0.2">
      <c r="A32" s="68" t="s">
        <v>110</v>
      </c>
      <c r="B32" s="50">
        <v>38809</v>
      </c>
      <c r="C32" s="50">
        <v>39723</v>
      </c>
      <c r="D32" s="50">
        <v>41447</v>
      </c>
      <c r="E32" s="50">
        <v>44790</v>
      </c>
      <c r="F32" s="50">
        <v>45664</v>
      </c>
      <c r="G32" s="50">
        <v>47494</v>
      </c>
      <c r="H32" s="50">
        <v>43717</v>
      </c>
      <c r="I32" s="50">
        <v>37561</v>
      </c>
      <c r="J32" s="50">
        <v>31060</v>
      </c>
      <c r="K32" s="50">
        <v>26496</v>
      </c>
      <c r="L32" s="50">
        <v>21170</v>
      </c>
      <c r="M32" s="50">
        <v>16169</v>
      </c>
      <c r="N32" s="50">
        <v>13724</v>
      </c>
      <c r="P32" s="48">
        <v>-0.65450746418951233</v>
      </c>
      <c r="R32" s="48">
        <v>-0.15121528851505972</v>
      </c>
      <c r="S32" s="49"/>
    </row>
    <row r="33" spans="1:19" s="36" customFormat="1" ht="15.75" customHeight="1" x14ac:dyDescent="0.2">
      <c r="A33" s="68" t="s">
        <v>111</v>
      </c>
      <c r="B33" s="50">
        <v>105051</v>
      </c>
      <c r="C33" s="50">
        <v>105725</v>
      </c>
      <c r="D33" s="50">
        <v>111496</v>
      </c>
      <c r="E33" s="50">
        <v>119815</v>
      </c>
      <c r="F33" s="50">
        <v>122183</v>
      </c>
      <c r="G33" s="50">
        <v>126694</v>
      </c>
      <c r="H33" s="50">
        <v>120292</v>
      </c>
      <c r="I33" s="50">
        <v>102505</v>
      </c>
      <c r="J33" s="50">
        <v>83284</v>
      </c>
      <c r="K33" s="50">
        <v>67568</v>
      </c>
      <c r="L33" s="50">
        <v>55135</v>
      </c>
      <c r="M33" s="50">
        <v>41849</v>
      </c>
      <c r="N33" s="50">
        <v>33985</v>
      </c>
      <c r="P33" s="48">
        <v>-0.67855284937337434</v>
      </c>
      <c r="R33" s="48">
        <v>-0.18791368969389954</v>
      </c>
      <c r="S33" s="49"/>
    </row>
    <row r="34" spans="1:19" s="36" customFormat="1" ht="15.75" customHeight="1" x14ac:dyDescent="0.2">
      <c r="A34" s="43"/>
      <c r="B34" s="50"/>
      <c r="C34" s="50"/>
      <c r="D34" s="50"/>
      <c r="E34" s="50"/>
      <c r="F34" s="50"/>
      <c r="G34" s="50"/>
      <c r="H34" s="50"/>
      <c r="I34" s="50"/>
      <c r="J34" s="50"/>
      <c r="K34" s="50"/>
      <c r="L34" s="50"/>
      <c r="M34" s="50"/>
      <c r="N34" s="50"/>
      <c r="R34" s="49"/>
      <c r="S34" s="49"/>
    </row>
    <row r="35" spans="1:19" s="36" customFormat="1" ht="15.75" customHeight="1" x14ac:dyDescent="0.2">
      <c r="A35" s="66" t="s">
        <v>117</v>
      </c>
      <c r="B35" s="71"/>
      <c r="C35" s="71"/>
      <c r="D35" s="71"/>
      <c r="E35" s="71"/>
      <c r="F35" s="71"/>
      <c r="G35" s="71"/>
      <c r="H35" s="71"/>
      <c r="I35" s="71"/>
      <c r="J35" s="71"/>
      <c r="K35" s="71"/>
      <c r="L35" s="71"/>
      <c r="M35" s="71"/>
      <c r="N35" s="71"/>
      <c r="R35" s="49"/>
      <c r="S35" s="49"/>
    </row>
    <row r="36" spans="1:19" s="36" customFormat="1" ht="15.75" customHeight="1" x14ac:dyDescent="0.2">
      <c r="A36" s="68" t="s">
        <v>107</v>
      </c>
      <c r="B36" s="44">
        <v>21.476874003189792</v>
      </c>
      <c r="C36" s="44">
        <v>23.52851105530716</v>
      </c>
      <c r="D36" s="44">
        <v>23.190009484666454</v>
      </c>
      <c r="E36" s="44">
        <v>23.222044363137435</v>
      </c>
      <c r="F36" s="44">
        <v>23.044617052023121</v>
      </c>
      <c r="G36" s="44">
        <v>22.990147993346696</v>
      </c>
      <c r="H36" s="44">
        <v>21.923942344108539</v>
      </c>
      <c r="I36" s="44">
        <v>22.282214521718107</v>
      </c>
      <c r="J36" s="44">
        <v>22.198019801980198</v>
      </c>
      <c r="K36" s="44">
        <v>24.719803742363752</v>
      </c>
      <c r="L36" s="44">
        <v>24.978853536339386</v>
      </c>
      <c r="M36" s="44">
        <v>26.196870080563016</v>
      </c>
      <c r="N36" s="44">
        <v>28.373827279287948</v>
      </c>
      <c r="P36" s="45">
        <v>4.8453162239807881</v>
      </c>
      <c r="Q36" s="46" t="s">
        <v>100</v>
      </c>
      <c r="R36" s="45">
        <v>2.1769571987249314</v>
      </c>
      <c r="S36" s="46" t="s">
        <v>100</v>
      </c>
    </row>
    <row r="37" spans="1:19" s="36" customFormat="1" ht="15.75" customHeight="1" x14ac:dyDescent="0.2">
      <c r="A37" s="68" t="s">
        <v>108</v>
      </c>
      <c r="B37" s="47">
        <v>2.7080053467993466</v>
      </c>
      <c r="C37" s="47">
        <v>2.6709618638552648</v>
      </c>
      <c r="D37" s="47">
        <v>2.621449670529425</v>
      </c>
      <c r="E37" s="47">
        <v>2.4758247168882326</v>
      </c>
      <c r="F37" s="47">
        <v>2.4578679208308838</v>
      </c>
      <c r="G37" s="47">
        <v>2.4839996289769037</v>
      </c>
      <c r="H37" s="47">
        <v>2.4396910883040341</v>
      </c>
      <c r="I37" s="47">
        <v>2.4091621458710066</v>
      </c>
      <c r="J37" s="47">
        <v>2.4183764495985729</v>
      </c>
      <c r="K37" s="47">
        <v>2.5619770383343061</v>
      </c>
      <c r="L37" s="47">
        <v>2.6665798384996093</v>
      </c>
      <c r="M37" s="47">
        <v>2.7327677624602331</v>
      </c>
      <c r="N37" s="47">
        <v>2.8533276812208563</v>
      </c>
      <c r="P37" s="48">
        <v>6.8277207485982094E-2</v>
      </c>
      <c r="R37" s="48">
        <v>4.4116415751364935E-2</v>
      </c>
      <c r="S37" s="49"/>
    </row>
    <row r="38" spans="1:19" ht="15.75" customHeight="1" x14ac:dyDescent="0.2">
      <c r="A38" s="68" t="s">
        <v>109</v>
      </c>
      <c r="B38" s="50">
        <v>18233</v>
      </c>
      <c r="C38" s="50">
        <v>20521</v>
      </c>
      <c r="D38" s="50">
        <v>23074</v>
      </c>
      <c r="E38" s="50">
        <v>25142</v>
      </c>
      <c r="F38" s="50">
        <v>25085</v>
      </c>
      <c r="G38" s="50">
        <v>26780</v>
      </c>
      <c r="H38" s="50">
        <v>24009</v>
      </c>
      <c r="I38" s="50">
        <v>19984</v>
      </c>
      <c r="J38" s="50">
        <v>16266</v>
      </c>
      <c r="K38" s="50">
        <v>13166</v>
      </c>
      <c r="L38" s="50">
        <v>10237</v>
      </c>
      <c r="M38" s="50">
        <v>7731</v>
      </c>
      <c r="N38" s="50">
        <v>6731</v>
      </c>
      <c r="P38" s="48">
        <v>-0.67199454217630716</v>
      </c>
      <c r="Q38" s="36"/>
      <c r="R38" s="48">
        <v>-0.12934937265554258</v>
      </c>
      <c r="S38" s="49"/>
    </row>
    <row r="39" spans="1:19" ht="15.75" customHeight="1" x14ac:dyDescent="0.2">
      <c r="A39" s="68" t="s">
        <v>110</v>
      </c>
      <c r="B39" s="50">
        <v>6733</v>
      </c>
      <c r="C39" s="50">
        <v>7683</v>
      </c>
      <c r="D39" s="50">
        <v>8802</v>
      </c>
      <c r="E39" s="50">
        <v>10155</v>
      </c>
      <c r="F39" s="50">
        <v>10206</v>
      </c>
      <c r="G39" s="50">
        <v>10781</v>
      </c>
      <c r="H39" s="50">
        <v>9841</v>
      </c>
      <c r="I39" s="50">
        <v>8295</v>
      </c>
      <c r="J39" s="50">
        <v>6726</v>
      </c>
      <c r="K39" s="50">
        <v>5139</v>
      </c>
      <c r="L39" s="50">
        <v>3839</v>
      </c>
      <c r="M39" s="50">
        <v>2829</v>
      </c>
      <c r="N39" s="50">
        <v>2359</v>
      </c>
      <c r="P39" s="48">
        <v>-0.69295847976051017</v>
      </c>
      <c r="Q39" s="36"/>
      <c r="R39" s="48">
        <v>-0.16613644397313543</v>
      </c>
      <c r="S39" s="49"/>
    </row>
    <row r="40" spans="1:19" ht="15.75" customHeight="1" x14ac:dyDescent="0.2">
      <c r="A40" s="68" t="s">
        <v>111</v>
      </c>
      <c r="B40" s="50">
        <v>31350</v>
      </c>
      <c r="C40" s="50">
        <v>32654</v>
      </c>
      <c r="D40" s="50">
        <v>37956</v>
      </c>
      <c r="E40" s="50">
        <v>43730</v>
      </c>
      <c r="F40" s="50">
        <v>44288</v>
      </c>
      <c r="G40" s="50">
        <v>46894</v>
      </c>
      <c r="H40" s="50">
        <v>44887</v>
      </c>
      <c r="I40" s="50">
        <v>37227</v>
      </c>
      <c r="J40" s="50">
        <v>30300</v>
      </c>
      <c r="K40" s="50">
        <v>20789</v>
      </c>
      <c r="L40" s="50">
        <v>15369</v>
      </c>
      <c r="M40" s="50">
        <v>10799</v>
      </c>
      <c r="N40" s="50">
        <v>8314</v>
      </c>
      <c r="P40" s="48">
        <v>-0.74539107000673732</v>
      </c>
      <c r="Q40" s="36"/>
      <c r="R40" s="48">
        <v>-0.23011389943513283</v>
      </c>
      <c r="S40" s="49"/>
    </row>
    <row r="41" spans="1:19" ht="15.75" customHeight="1" x14ac:dyDescent="0.2">
      <c r="A41" s="43"/>
      <c r="B41" s="50"/>
      <c r="C41" s="50"/>
      <c r="D41" s="50"/>
      <c r="E41" s="50"/>
      <c r="F41" s="50"/>
      <c r="G41" s="50"/>
      <c r="H41" s="50"/>
      <c r="I41" s="50"/>
      <c r="J41" s="50"/>
      <c r="K41" s="50"/>
      <c r="L41" s="50"/>
      <c r="M41" s="50"/>
      <c r="N41" s="50"/>
      <c r="P41" s="36"/>
      <c r="Q41" s="36"/>
      <c r="R41" s="49"/>
      <c r="S41" s="57"/>
    </row>
    <row r="42" spans="1:19" ht="15.75" customHeight="1" x14ac:dyDescent="0.2">
      <c r="A42" s="66" t="s">
        <v>118</v>
      </c>
      <c r="B42" s="50"/>
      <c r="C42" s="50"/>
      <c r="D42" s="50"/>
      <c r="E42" s="50"/>
      <c r="F42" s="50"/>
      <c r="G42" s="50"/>
      <c r="H42" s="50"/>
      <c r="I42" s="50"/>
      <c r="J42" s="50"/>
      <c r="K42" s="50"/>
      <c r="L42" s="50"/>
      <c r="M42" s="50"/>
      <c r="N42" s="50"/>
      <c r="P42" s="36"/>
      <c r="Q42" s="36"/>
      <c r="R42" s="49"/>
      <c r="S42" s="57"/>
    </row>
    <row r="43" spans="1:19" ht="15.75" customHeight="1" x14ac:dyDescent="0.2">
      <c r="A43" s="68" t="s">
        <v>107</v>
      </c>
      <c r="B43" s="44">
        <v>33.388318267461379</v>
      </c>
      <c r="C43" s="44">
        <v>34.258088293743995</v>
      </c>
      <c r="D43" s="44">
        <v>33.622166314268128</v>
      </c>
      <c r="E43" s="44">
        <v>33.596257910666786</v>
      </c>
      <c r="F43" s="44">
        <v>33.561401084873644</v>
      </c>
      <c r="G43" s="44">
        <v>33.570868954075166</v>
      </c>
      <c r="H43" s="44">
        <v>32.424218575000452</v>
      </c>
      <c r="I43" s="44">
        <v>32.817107033464062</v>
      </c>
      <c r="J43" s="44">
        <v>33.267009437949007</v>
      </c>
      <c r="K43" s="44">
        <v>35.803614880541438</v>
      </c>
      <c r="L43" s="44">
        <v>35.471746283898788</v>
      </c>
      <c r="M43" s="44">
        <v>36.084941498252547</v>
      </c>
      <c r="N43" s="44">
        <v>38.022175465141018</v>
      </c>
      <c r="P43" s="45">
        <v>3.7640871713970228</v>
      </c>
      <c r="Q43" s="46" t="s">
        <v>100</v>
      </c>
      <c r="R43" s="45">
        <v>1.9372339668884706</v>
      </c>
      <c r="S43" s="46" t="s">
        <v>100</v>
      </c>
    </row>
    <row r="44" spans="1:19" ht="15.75" customHeight="1" x14ac:dyDescent="0.2">
      <c r="A44" s="68" t="s">
        <v>108</v>
      </c>
      <c r="B44" s="47">
        <v>3.2925211892319179</v>
      </c>
      <c r="C44" s="47">
        <v>3.1947854701936462</v>
      </c>
      <c r="D44" s="47">
        <v>3.0558618081951878</v>
      </c>
      <c r="E44" s="47">
        <v>2.9092365092365093</v>
      </c>
      <c r="F44" s="47">
        <v>2.8918739931984967</v>
      </c>
      <c r="G44" s="47">
        <v>2.8478078078078077</v>
      </c>
      <c r="H44" s="47">
        <v>2.7559654953508348</v>
      </c>
      <c r="I44" s="47">
        <v>2.7554736566643405</v>
      </c>
      <c r="J44" s="47">
        <v>2.7859524691684752</v>
      </c>
      <c r="K44" s="47">
        <v>2.8744744744744746</v>
      </c>
      <c r="L44" s="47">
        <v>2.8848414570754528</v>
      </c>
      <c r="M44" s="47">
        <v>2.9886830192651859</v>
      </c>
      <c r="N44" s="47">
        <v>3.1203133743704532</v>
      </c>
      <c r="P44" s="48">
        <v>-2.3310515375130625E-2</v>
      </c>
      <c r="Q44" s="36"/>
      <c r="R44" s="48">
        <v>4.4042929362790195E-2</v>
      </c>
      <c r="S44" s="49"/>
    </row>
    <row r="45" spans="1:19" ht="15.75" customHeight="1" x14ac:dyDescent="0.2">
      <c r="A45" s="68" t="s">
        <v>109</v>
      </c>
      <c r="B45" s="50">
        <v>149948</v>
      </c>
      <c r="C45" s="50">
        <v>151452</v>
      </c>
      <c r="D45" s="50">
        <v>153554</v>
      </c>
      <c r="E45" s="50">
        <v>159848</v>
      </c>
      <c r="F45" s="50">
        <v>161569</v>
      </c>
      <c r="G45" s="50">
        <v>165956</v>
      </c>
      <c r="H45" s="50">
        <v>147604</v>
      </c>
      <c r="I45" s="50">
        <v>126355</v>
      </c>
      <c r="J45" s="50">
        <v>105270</v>
      </c>
      <c r="K45" s="50">
        <v>90934</v>
      </c>
      <c r="L45" s="50">
        <v>72147</v>
      </c>
      <c r="M45" s="50">
        <v>56779</v>
      </c>
      <c r="N45" s="50">
        <v>50184</v>
      </c>
      <c r="P45" s="48">
        <v>-0.66864749227478015</v>
      </c>
      <c r="Q45" s="36"/>
      <c r="R45" s="48">
        <v>-0.11615209848711672</v>
      </c>
      <c r="S45" s="49"/>
    </row>
    <row r="46" spans="1:19" ht="15.75" customHeight="1" x14ac:dyDescent="0.2">
      <c r="A46" s="68" t="s">
        <v>110</v>
      </c>
      <c r="B46" s="50">
        <v>45542</v>
      </c>
      <c r="C46" s="50">
        <v>47406</v>
      </c>
      <c r="D46" s="50">
        <v>50249</v>
      </c>
      <c r="E46" s="50">
        <v>54945</v>
      </c>
      <c r="F46" s="50">
        <v>55870</v>
      </c>
      <c r="G46" s="50">
        <v>58275</v>
      </c>
      <c r="H46" s="50">
        <v>53558</v>
      </c>
      <c r="I46" s="50">
        <v>45856</v>
      </c>
      <c r="J46" s="50">
        <v>37786</v>
      </c>
      <c r="K46" s="50">
        <v>31635</v>
      </c>
      <c r="L46" s="50">
        <v>25009</v>
      </c>
      <c r="M46" s="50">
        <v>18998</v>
      </c>
      <c r="N46" s="50">
        <v>16083</v>
      </c>
      <c r="P46" s="48">
        <v>-0.66073914694342495</v>
      </c>
      <c r="Q46" s="36"/>
      <c r="R46" s="48">
        <v>-0.15343720391620175</v>
      </c>
      <c r="S46" s="49"/>
    </row>
    <row r="47" spans="1:19" s="36" customFormat="1" ht="15.75" customHeight="1" x14ac:dyDescent="0.2">
      <c r="A47" s="68" t="s">
        <v>111</v>
      </c>
      <c r="B47" s="50">
        <v>136401</v>
      </c>
      <c r="C47" s="50">
        <v>138379</v>
      </c>
      <c r="D47" s="50">
        <v>149452</v>
      </c>
      <c r="E47" s="50">
        <v>163545</v>
      </c>
      <c r="F47" s="50">
        <v>166471</v>
      </c>
      <c r="G47" s="50">
        <v>173588</v>
      </c>
      <c r="H47" s="50">
        <v>165179</v>
      </c>
      <c r="I47" s="50">
        <v>139732</v>
      </c>
      <c r="J47" s="50">
        <v>113584</v>
      </c>
      <c r="K47" s="50">
        <v>88357</v>
      </c>
      <c r="L47" s="50">
        <v>70504</v>
      </c>
      <c r="M47" s="50">
        <v>52648</v>
      </c>
      <c r="N47" s="50">
        <v>42299</v>
      </c>
      <c r="P47" s="48">
        <v>-0.69432500596188729</v>
      </c>
      <c r="R47" s="48">
        <v>-0.19656967026287797</v>
      </c>
      <c r="S47" s="49"/>
    </row>
    <row r="48" spans="1:19" ht="15.75" customHeight="1" x14ac:dyDescent="0.2">
      <c r="A48" s="56"/>
      <c r="B48" s="50"/>
      <c r="C48" s="50"/>
      <c r="D48" s="50"/>
      <c r="E48" s="50"/>
      <c r="F48" s="50"/>
      <c r="G48" s="50"/>
      <c r="H48" s="50"/>
      <c r="I48" s="50"/>
      <c r="J48" s="50"/>
      <c r="K48" s="50"/>
      <c r="L48" s="50"/>
      <c r="M48" s="50"/>
      <c r="N48" s="50"/>
      <c r="P48" s="36"/>
      <c r="Q48" s="36"/>
      <c r="R48" s="49"/>
      <c r="S48" s="57"/>
    </row>
    <row r="49" spans="1:19" s="36" customFormat="1" ht="15.75" customHeight="1" x14ac:dyDescent="0.25">
      <c r="A49" s="55" t="s">
        <v>114</v>
      </c>
      <c r="B49" s="49"/>
      <c r="C49" s="49"/>
      <c r="D49" s="49"/>
      <c r="E49" s="49"/>
      <c r="F49" s="49"/>
      <c r="G49" s="49"/>
      <c r="H49" s="49"/>
      <c r="I49" s="49"/>
      <c r="J49" s="49"/>
      <c r="K49" s="49"/>
      <c r="L49" s="49"/>
      <c r="M49" s="49"/>
      <c r="N49" s="49"/>
      <c r="R49" s="49"/>
      <c r="S49" s="49"/>
    </row>
    <row r="50" spans="1:19" s="36" customFormat="1" ht="15.75" customHeight="1" x14ac:dyDescent="0.2">
      <c r="A50" s="66" t="s">
        <v>116</v>
      </c>
      <c r="B50" s="49"/>
      <c r="C50" s="49"/>
      <c r="D50" s="49"/>
      <c r="E50" s="49"/>
      <c r="F50" s="49"/>
      <c r="G50" s="49"/>
      <c r="H50" s="49"/>
      <c r="I50" s="49"/>
      <c r="J50" s="49"/>
      <c r="K50" s="49"/>
      <c r="L50" s="49"/>
      <c r="M50" s="49"/>
      <c r="N50" s="49"/>
      <c r="R50" s="49"/>
      <c r="S50" s="49"/>
    </row>
    <row r="51" spans="1:19" s="36" customFormat="1" ht="15.75" customHeight="1" x14ac:dyDescent="0.2">
      <c r="A51" s="68" t="s">
        <v>107</v>
      </c>
      <c r="B51" s="44">
        <v>30.587075260385326</v>
      </c>
      <c r="C51" s="44">
        <v>30.030736156132956</v>
      </c>
      <c r="D51" s="44">
        <v>28.982730961592903</v>
      </c>
      <c r="E51" s="44">
        <v>28.849179305744858</v>
      </c>
      <c r="F51" s="44">
        <v>28.661148745769406</v>
      </c>
      <c r="G51" s="44">
        <v>28.552945251533242</v>
      </c>
      <c r="H51" s="44">
        <v>28.517759277078191</v>
      </c>
      <c r="I51" s="44">
        <v>28.776565893175221</v>
      </c>
      <c r="J51" s="44">
        <v>28.213464641468398</v>
      </c>
      <c r="K51" s="44">
        <v>28.643169983370939</v>
      </c>
      <c r="L51" s="44">
        <v>28.286601138127264</v>
      </c>
      <c r="M51" s="44">
        <v>27.696921704621992</v>
      </c>
      <c r="N51" s="44">
        <v>27.78544296659604</v>
      </c>
      <c r="P51" s="45">
        <v>-2.2452931895369161</v>
      </c>
      <c r="Q51" s="46" t="s">
        <v>100</v>
      </c>
      <c r="R51" s="45">
        <v>8.852126197404786E-2</v>
      </c>
      <c r="S51" s="46" t="s">
        <v>100</v>
      </c>
    </row>
    <row r="52" spans="1:19" s="36" customFormat="1" ht="15.75" customHeight="1" x14ac:dyDescent="0.2">
      <c r="A52" s="68" t="s">
        <v>108</v>
      </c>
      <c r="B52" s="47">
        <v>3.5212521575794495</v>
      </c>
      <c r="C52" s="47">
        <v>3.3958240119313943</v>
      </c>
      <c r="D52" s="47">
        <v>3.2487025038257413</v>
      </c>
      <c r="E52" s="47">
        <v>3.0895777444100294</v>
      </c>
      <c r="F52" s="47">
        <v>3.0457574657403592</v>
      </c>
      <c r="G52" s="47">
        <v>2.9560959075177506</v>
      </c>
      <c r="H52" s="47">
        <v>2.9241263973241791</v>
      </c>
      <c r="I52" s="47">
        <v>2.8902845998703888</v>
      </c>
      <c r="J52" s="47">
        <v>2.8270538950464883</v>
      </c>
      <c r="K52" s="47">
        <v>2.8995604919764233</v>
      </c>
      <c r="L52" s="47">
        <v>2.9172098467390906</v>
      </c>
      <c r="M52" s="47">
        <v>3.0127918631591055</v>
      </c>
      <c r="N52" s="47">
        <v>3.1194611166285244</v>
      </c>
      <c r="P52" s="48">
        <v>-8.1383161887028099E-2</v>
      </c>
      <c r="R52" s="48">
        <v>3.5405450596766253E-2</v>
      </c>
      <c r="S52" s="49"/>
    </row>
    <row r="53" spans="1:19" s="36" customFormat="1" ht="15.75" customHeight="1" x14ac:dyDescent="0.2">
      <c r="A53" s="68" t="s">
        <v>109</v>
      </c>
      <c r="B53" s="50">
        <v>554893</v>
      </c>
      <c r="C53" s="50">
        <v>546456</v>
      </c>
      <c r="D53" s="50">
        <v>498887</v>
      </c>
      <c r="E53" s="50">
        <v>491765</v>
      </c>
      <c r="F53" s="50">
        <v>494963</v>
      </c>
      <c r="G53" s="50">
        <v>497103</v>
      </c>
      <c r="H53" s="50">
        <v>498315</v>
      </c>
      <c r="I53" s="50">
        <v>477212</v>
      </c>
      <c r="J53" s="50">
        <v>430549</v>
      </c>
      <c r="K53" s="50">
        <v>425525</v>
      </c>
      <c r="L53" s="50">
        <v>398768</v>
      </c>
      <c r="M53" s="50">
        <v>366711</v>
      </c>
      <c r="N53" s="50">
        <v>361218</v>
      </c>
      <c r="P53" s="48">
        <v>-0.33898063156045499</v>
      </c>
      <c r="R53" s="48">
        <v>-1.4979097981789424E-2</v>
      </c>
      <c r="S53" s="49"/>
    </row>
    <row r="54" spans="1:19" s="36" customFormat="1" ht="15.75" customHeight="1" x14ac:dyDescent="0.2">
      <c r="A54" s="68" t="s">
        <v>110</v>
      </c>
      <c r="B54" s="50">
        <v>157584</v>
      </c>
      <c r="C54" s="50">
        <v>160920</v>
      </c>
      <c r="D54" s="50">
        <v>153565</v>
      </c>
      <c r="E54" s="50">
        <v>159169</v>
      </c>
      <c r="F54" s="50">
        <v>162509</v>
      </c>
      <c r="G54" s="50">
        <v>168162</v>
      </c>
      <c r="H54" s="50">
        <v>170415</v>
      </c>
      <c r="I54" s="50">
        <v>165109</v>
      </c>
      <c r="J54" s="50">
        <v>152296</v>
      </c>
      <c r="K54" s="50">
        <v>146755</v>
      </c>
      <c r="L54" s="50">
        <v>136695</v>
      </c>
      <c r="M54" s="50">
        <v>121718</v>
      </c>
      <c r="N54" s="50">
        <v>115795</v>
      </c>
      <c r="P54" s="48">
        <v>-0.28041884166045239</v>
      </c>
      <c r="R54" s="48">
        <v>-4.8661660559654263E-2</v>
      </c>
      <c r="S54" s="49"/>
    </row>
    <row r="55" spans="1:19" s="36" customFormat="1" ht="15.75" customHeight="1" x14ac:dyDescent="0.2">
      <c r="A55" s="68" t="s">
        <v>111</v>
      </c>
      <c r="B55" s="50">
        <v>515198</v>
      </c>
      <c r="C55" s="50">
        <v>535851</v>
      </c>
      <c r="D55" s="50">
        <v>529850</v>
      </c>
      <c r="E55" s="50">
        <v>551728</v>
      </c>
      <c r="F55" s="50">
        <v>567001</v>
      </c>
      <c r="G55" s="50">
        <v>588948</v>
      </c>
      <c r="H55" s="50">
        <v>597575</v>
      </c>
      <c r="I55" s="50">
        <v>573762</v>
      </c>
      <c r="J55" s="50">
        <v>539799</v>
      </c>
      <c r="K55" s="50">
        <v>512356</v>
      </c>
      <c r="L55" s="50">
        <v>483250</v>
      </c>
      <c r="M55" s="50">
        <v>439464</v>
      </c>
      <c r="N55" s="50">
        <v>416747</v>
      </c>
      <c r="P55" s="48">
        <v>-0.22227074317300888</v>
      </c>
      <c r="R55" s="48">
        <v>-5.1692516338084582E-2</v>
      </c>
      <c r="S55" s="49"/>
    </row>
    <row r="56" spans="1:19" s="36" customFormat="1" ht="15.75" customHeight="1" x14ac:dyDescent="0.2">
      <c r="A56" s="43"/>
      <c r="B56" s="49"/>
      <c r="C56" s="49"/>
      <c r="D56" s="49"/>
      <c r="E56" s="49"/>
      <c r="F56" s="49"/>
      <c r="G56" s="49"/>
      <c r="H56" s="49"/>
      <c r="I56" s="49"/>
      <c r="J56" s="49"/>
      <c r="K56" s="49"/>
      <c r="L56" s="49"/>
      <c r="M56" s="49"/>
      <c r="N56" s="49"/>
      <c r="R56" s="49"/>
      <c r="S56" s="49"/>
    </row>
    <row r="57" spans="1:19" s="36" customFormat="1" ht="15.75" customHeight="1" x14ac:dyDescent="0.2">
      <c r="A57" s="66" t="s">
        <v>117</v>
      </c>
      <c r="B57" s="49"/>
      <c r="C57" s="49"/>
      <c r="D57" s="49"/>
      <c r="E57" s="49"/>
      <c r="F57" s="49"/>
      <c r="G57" s="49"/>
      <c r="H57" s="49"/>
      <c r="I57" s="49"/>
      <c r="J57" s="49"/>
      <c r="K57" s="49"/>
      <c r="L57" s="49"/>
      <c r="M57" s="49"/>
      <c r="N57" s="49"/>
      <c r="R57" s="49"/>
      <c r="S57" s="49"/>
    </row>
    <row r="58" spans="1:19" s="36" customFormat="1" ht="15.75" customHeight="1" x14ac:dyDescent="0.2">
      <c r="A58" s="68" t="s">
        <v>107</v>
      </c>
      <c r="B58" s="44">
        <v>21.307126904943225</v>
      </c>
      <c r="C58" s="44">
        <v>21.448517712764229</v>
      </c>
      <c r="D58" s="44">
        <v>20.328110372768986</v>
      </c>
      <c r="E58" s="44">
        <v>19.431179179971178</v>
      </c>
      <c r="F58" s="44">
        <v>19.188607088125249</v>
      </c>
      <c r="G58" s="44">
        <v>18.870295088868716</v>
      </c>
      <c r="H58" s="44">
        <v>18.640781735301935</v>
      </c>
      <c r="I58" s="44">
        <v>18.941915358799037</v>
      </c>
      <c r="J58" s="44">
        <v>18.289496214348993</v>
      </c>
      <c r="K58" s="44">
        <v>18.768566692379654</v>
      </c>
      <c r="L58" s="44">
        <v>18.581329790099293</v>
      </c>
      <c r="M58" s="44">
        <v>18.720898244470028</v>
      </c>
      <c r="N58" s="44">
        <v>19.375360245927887</v>
      </c>
      <c r="P58" s="45">
        <v>-2.0731574668363422</v>
      </c>
      <c r="Q58" s="46" t="s">
        <v>100</v>
      </c>
      <c r="R58" s="45">
        <v>0.65446200145785838</v>
      </c>
      <c r="S58" s="46" t="s">
        <v>100</v>
      </c>
    </row>
    <row r="59" spans="1:19" s="36" customFormat="1" ht="15.75" customHeight="1" x14ac:dyDescent="0.2">
      <c r="A59" s="68" t="s">
        <v>108</v>
      </c>
      <c r="B59" s="47">
        <v>3.4708646239106864</v>
      </c>
      <c r="C59" s="47">
        <v>3.2879797138748015</v>
      </c>
      <c r="D59" s="47">
        <v>2.999962252755549</v>
      </c>
      <c r="E59" s="47">
        <v>2.7866647276957757</v>
      </c>
      <c r="F59" s="47">
        <v>2.7440731014138215</v>
      </c>
      <c r="G59" s="47">
        <v>2.6868616446474012</v>
      </c>
      <c r="H59" s="47">
        <v>2.7096145818839572</v>
      </c>
      <c r="I59" s="47">
        <v>2.6935377150419058</v>
      </c>
      <c r="J59" s="47">
        <v>2.6288110066349168</v>
      </c>
      <c r="K59" s="47">
        <v>2.778015827904333</v>
      </c>
      <c r="L59" s="47">
        <v>2.8397835435087209</v>
      </c>
      <c r="M59" s="47">
        <v>2.9573854359420921</v>
      </c>
      <c r="N59" s="47">
        <v>3.1165160863816661</v>
      </c>
      <c r="P59" s="48">
        <v>-5.2148626942430165E-2</v>
      </c>
      <c r="R59" s="48">
        <v>5.3807883309901383E-2</v>
      </c>
      <c r="S59" s="49"/>
    </row>
    <row r="60" spans="1:19" ht="15.75" customHeight="1" x14ac:dyDescent="0.2">
      <c r="A60" s="68" t="s">
        <v>109</v>
      </c>
      <c r="B60" s="50">
        <v>86428</v>
      </c>
      <c r="C60" s="50">
        <v>86875</v>
      </c>
      <c r="D60" s="50">
        <v>79475</v>
      </c>
      <c r="E60" s="50">
        <v>76650</v>
      </c>
      <c r="F60" s="50">
        <v>76277</v>
      </c>
      <c r="G60" s="50">
        <v>77078</v>
      </c>
      <c r="H60" s="50">
        <v>77896</v>
      </c>
      <c r="I60" s="50">
        <v>73275</v>
      </c>
      <c r="J60" s="50">
        <v>64582</v>
      </c>
      <c r="K60" s="50">
        <v>63536</v>
      </c>
      <c r="L60" s="50">
        <v>58775</v>
      </c>
      <c r="M60" s="50">
        <v>54339</v>
      </c>
      <c r="N60" s="50">
        <v>56571</v>
      </c>
      <c r="P60" s="48">
        <v>-0.34882302158273382</v>
      </c>
      <c r="Q60" s="36"/>
      <c r="R60" s="48">
        <v>4.1075470656434687E-2</v>
      </c>
      <c r="S60" s="49"/>
    </row>
    <row r="61" spans="1:19" ht="15.75" customHeight="1" x14ac:dyDescent="0.2">
      <c r="A61" s="68" t="s">
        <v>110</v>
      </c>
      <c r="B61" s="50">
        <v>24901</v>
      </c>
      <c r="C61" s="50">
        <v>26422</v>
      </c>
      <c r="D61" s="50">
        <v>26492</v>
      </c>
      <c r="E61" s="50">
        <v>27506</v>
      </c>
      <c r="F61" s="50">
        <v>27797</v>
      </c>
      <c r="G61" s="50">
        <v>28687</v>
      </c>
      <c r="H61" s="50">
        <v>28748</v>
      </c>
      <c r="I61" s="50">
        <v>27204</v>
      </c>
      <c r="J61" s="50">
        <v>24567</v>
      </c>
      <c r="K61" s="50">
        <v>22871</v>
      </c>
      <c r="L61" s="50">
        <v>20697</v>
      </c>
      <c r="M61" s="50">
        <v>18374</v>
      </c>
      <c r="N61" s="50">
        <v>18152</v>
      </c>
      <c r="P61" s="48">
        <v>-0.31299674513662856</v>
      </c>
      <c r="Q61" s="36"/>
      <c r="R61" s="48">
        <v>-1.2082290192663492E-2</v>
      </c>
      <c r="S61" s="49"/>
    </row>
    <row r="62" spans="1:19" ht="15.75" customHeight="1" x14ac:dyDescent="0.2">
      <c r="A62" s="68" t="s">
        <v>111</v>
      </c>
      <c r="B62" s="50">
        <v>116867</v>
      </c>
      <c r="C62" s="50">
        <v>123188</v>
      </c>
      <c r="D62" s="50">
        <v>130322</v>
      </c>
      <c r="E62" s="50">
        <v>141556</v>
      </c>
      <c r="F62" s="50">
        <v>144862</v>
      </c>
      <c r="G62" s="50">
        <v>152022</v>
      </c>
      <c r="H62" s="50">
        <v>154221</v>
      </c>
      <c r="I62" s="50">
        <v>143618</v>
      </c>
      <c r="J62" s="50">
        <v>134323</v>
      </c>
      <c r="K62" s="50">
        <v>121858</v>
      </c>
      <c r="L62" s="50">
        <v>111386</v>
      </c>
      <c r="M62" s="50">
        <v>98147</v>
      </c>
      <c r="N62" s="50">
        <v>93686</v>
      </c>
      <c r="P62" s="48">
        <v>-0.23948761242978212</v>
      </c>
      <c r="Q62" s="36"/>
      <c r="R62" s="48">
        <v>-4.5452229818537471E-2</v>
      </c>
      <c r="S62" s="49"/>
    </row>
    <row r="63" spans="1:19" ht="15.75" customHeight="1" x14ac:dyDescent="0.2">
      <c r="A63" s="43"/>
      <c r="B63" s="50"/>
      <c r="C63" s="50"/>
      <c r="D63" s="50"/>
      <c r="E63" s="50"/>
      <c r="F63" s="50"/>
      <c r="G63" s="50"/>
      <c r="H63" s="50"/>
      <c r="I63" s="50"/>
      <c r="J63" s="50"/>
      <c r="K63" s="50"/>
      <c r="L63" s="50"/>
      <c r="M63" s="50"/>
      <c r="N63" s="50"/>
      <c r="P63" s="36"/>
      <c r="Q63" s="36"/>
      <c r="R63" s="49"/>
      <c r="S63" s="57"/>
    </row>
    <row r="64" spans="1:19" ht="15.75" customHeight="1" x14ac:dyDescent="0.2">
      <c r="A64" s="66" t="s">
        <v>118</v>
      </c>
      <c r="B64" s="49"/>
      <c r="C64" s="49"/>
      <c r="D64" s="49"/>
      <c r="E64" s="49"/>
      <c r="F64" s="49"/>
      <c r="G64" s="49"/>
      <c r="H64" s="49"/>
      <c r="I64" s="49"/>
      <c r="J64" s="49"/>
      <c r="K64" s="49"/>
      <c r="L64" s="49"/>
      <c r="M64" s="49"/>
      <c r="N64" s="49"/>
      <c r="P64" s="36"/>
      <c r="Q64" s="36"/>
      <c r="R64" s="49"/>
      <c r="S64" s="57"/>
    </row>
    <row r="65" spans="1:19" ht="15.75" customHeight="1" x14ac:dyDescent="0.2">
      <c r="A65" s="68" t="s">
        <v>107</v>
      </c>
      <c r="B65" s="44">
        <v>28.871239508594844</v>
      </c>
      <c r="C65" s="44">
        <v>28.426542283537088</v>
      </c>
      <c r="D65" s="44">
        <v>27.274255800003637</v>
      </c>
      <c r="E65" s="44">
        <v>26.926194748472486</v>
      </c>
      <c r="F65" s="44">
        <v>26.733514735279119</v>
      </c>
      <c r="G65" s="44">
        <v>26.566392701458899</v>
      </c>
      <c r="H65" s="44">
        <v>26.491628048034308</v>
      </c>
      <c r="I65" s="44">
        <v>26.8076890908584</v>
      </c>
      <c r="J65" s="44">
        <v>26.236052227935001</v>
      </c>
      <c r="K65" s="44">
        <v>26.745861806897988</v>
      </c>
      <c r="L65" s="44">
        <v>26.468629548160557</v>
      </c>
      <c r="M65" s="44">
        <v>26.058246576055922</v>
      </c>
      <c r="N65" s="44">
        <v>26.241837812210417</v>
      </c>
      <c r="P65" s="45">
        <v>-2.1847044713266719</v>
      </c>
      <c r="Q65" s="46" t="s">
        <v>100</v>
      </c>
      <c r="R65" s="45">
        <v>0.18359123615449491</v>
      </c>
      <c r="S65" s="46" t="s">
        <v>100</v>
      </c>
    </row>
    <row r="66" spans="1:19" ht="15.75" customHeight="1" x14ac:dyDescent="0.2">
      <c r="A66" s="68" t="s">
        <v>108</v>
      </c>
      <c r="B66" s="47">
        <v>3.5143765240978713</v>
      </c>
      <c r="C66" s="47">
        <v>3.38061406411803</v>
      </c>
      <c r="D66" s="47">
        <v>3.2121050556212754</v>
      </c>
      <c r="E66" s="47">
        <v>3.0449444221240123</v>
      </c>
      <c r="F66" s="47">
        <v>3.0016920118125547</v>
      </c>
      <c r="G66" s="47">
        <v>2.91686013136973</v>
      </c>
      <c r="H66" s="47">
        <v>2.8931628866807588</v>
      </c>
      <c r="I66" s="47">
        <v>2.8624533962862624</v>
      </c>
      <c r="J66" s="47">
        <v>2.7995171403854959</v>
      </c>
      <c r="K66" s="47">
        <v>2.8831723910249609</v>
      </c>
      <c r="L66" s="47">
        <v>2.9070283114770765</v>
      </c>
      <c r="M66" s="47">
        <v>3.0055249407532192</v>
      </c>
      <c r="N66" s="47">
        <v>3.1190620170664518</v>
      </c>
      <c r="P66" s="48">
        <v>-7.7368206512450466E-2</v>
      </c>
      <c r="Q66" s="36"/>
      <c r="R66" s="48">
        <v>3.7776121826085696E-2</v>
      </c>
      <c r="S66" s="49"/>
    </row>
    <row r="67" spans="1:19" ht="15.75" customHeight="1" x14ac:dyDescent="0.2">
      <c r="A67" s="68" t="s">
        <v>109</v>
      </c>
      <c r="B67" s="50">
        <v>641321</v>
      </c>
      <c r="C67" s="50">
        <v>633331</v>
      </c>
      <c r="D67" s="50">
        <v>578362</v>
      </c>
      <c r="E67" s="50">
        <v>568415</v>
      </c>
      <c r="F67" s="50">
        <v>571240</v>
      </c>
      <c r="G67" s="50">
        <v>574181</v>
      </c>
      <c r="H67" s="50">
        <v>576211</v>
      </c>
      <c r="I67" s="50">
        <v>550487</v>
      </c>
      <c r="J67" s="50">
        <v>495131</v>
      </c>
      <c r="K67" s="50">
        <v>489061</v>
      </c>
      <c r="L67" s="50">
        <v>457543</v>
      </c>
      <c r="M67" s="50">
        <v>421050</v>
      </c>
      <c r="N67" s="50">
        <v>417789</v>
      </c>
      <c r="P67" s="48">
        <v>-0.3403307275342593</v>
      </c>
      <c r="Q67" s="36"/>
      <c r="R67" s="48">
        <v>-7.7449234057712646E-3</v>
      </c>
      <c r="S67" s="49"/>
    </row>
    <row r="68" spans="1:19" ht="15.75" customHeight="1" x14ac:dyDescent="0.2">
      <c r="A68" s="68" t="s">
        <v>110</v>
      </c>
      <c r="B68" s="50">
        <v>182485</v>
      </c>
      <c r="C68" s="50">
        <v>187342</v>
      </c>
      <c r="D68" s="50">
        <v>180057</v>
      </c>
      <c r="E68" s="50">
        <v>186675</v>
      </c>
      <c r="F68" s="50">
        <v>190306</v>
      </c>
      <c r="G68" s="50">
        <v>196849</v>
      </c>
      <c r="H68" s="50">
        <v>199163</v>
      </c>
      <c r="I68" s="50">
        <v>192313</v>
      </c>
      <c r="J68" s="50">
        <v>176863</v>
      </c>
      <c r="K68" s="50">
        <v>169626</v>
      </c>
      <c r="L68" s="50">
        <v>157392</v>
      </c>
      <c r="M68" s="50">
        <v>140092</v>
      </c>
      <c r="N68" s="50">
        <v>133947</v>
      </c>
      <c r="P68" s="48">
        <v>-0.28501350471330511</v>
      </c>
      <c r="Q68" s="36"/>
      <c r="R68" s="48">
        <v>-4.3864032207406534E-2</v>
      </c>
      <c r="S68" s="49"/>
    </row>
    <row r="69" spans="1:19" ht="15.75" customHeight="1" x14ac:dyDescent="0.2">
      <c r="A69" s="72" t="s">
        <v>111</v>
      </c>
      <c r="B69" s="73">
        <v>632065</v>
      </c>
      <c r="C69" s="73">
        <v>659039</v>
      </c>
      <c r="D69" s="73">
        <v>660172</v>
      </c>
      <c r="E69" s="73">
        <v>693284</v>
      </c>
      <c r="F69" s="73">
        <v>711863</v>
      </c>
      <c r="G69" s="73">
        <v>740970</v>
      </c>
      <c r="H69" s="73">
        <v>751796</v>
      </c>
      <c r="I69" s="73">
        <v>717380</v>
      </c>
      <c r="J69" s="73">
        <v>674122</v>
      </c>
      <c r="K69" s="73">
        <v>634214</v>
      </c>
      <c r="L69" s="73">
        <v>594636</v>
      </c>
      <c r="M69" s="73">
        <v>537611</v>
      </c>
      <c r="N69" s="73">
        <v>510433</v>
      </c>
      <c r="P69" s="61">
        <v>-0.22548893161102757</v>
      </c>
      <c r="Q69" s="62"/>
      <c r="R69" s="61">
        <v>-5.0553281089858682E-2</v>
      </c>
      <c r="S69" s="63"/>
    </row>
    <row r="70" spans="1:19" s="36" customFormat="1"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zoomScaleNormal="100" workbookViewId="0">
      <pane xSplit="1" ySplit="4" topLeftCell="F5" activePane="bottomRight" state="frozen"/>
      <selection pane="topRight"/>
      <selection pane="bottomLeft"/>
      <selection pane="bottomRight"/>
    </sheetView>
  </sheetViews>
  <sheetFormatPr defaultRowHeight="12.75" x14ac:dyDescent="0.2"/>
  <cols>
    <col min="1" max="1" width="51.42578125" style="34" customWidth="1"/>
    <col min="2" max="14" width="9.7109375" style="34" customWidth="1"/>
    <col min="15" max="15" width="1.7109375" style="34" customWidth="1"/>
    <col min="16" max="16" width="16.7109375" style="34" customWidth="1"/>
    <col min="17" max="17" width="3.85546875" style="34" bestFit="1" customWidth="1"/>
    <col min="18" max="18" width="16.7109375" style="34" customWidth="1"/>
    <col min="19" max="19" width="3.85546875" style="34" bestFit="1" customWidth="1"/>
    <col min="20" max="16384" width="9.140625" style="34"/>
  </cols>
  <sheetData>
    <row r="1" spans="1:19" ht="15.75" customHeight="1" x14ac:dyDescent="0.2">
      <c r="A1" s="21" t="s">
        <v>102</v>
      </c>
    </row>
    <row r="2" spans="1:19" ht="18.75" customHeight="1" x14ac:dyDescent="0.25">
      <c r="A2" s="35" t="s">
        <v>119</v>
      </c>
    </row>
    <row r="3" spans="1:19" s="36" customFormat="1" ht="15.75" customHeight="1" x14ac:dyDescent="0.2"/>
    <row r="4" spans="1:19" s="36" customFormat="1" ht="51" x14ac:dyDescent="0.2">
      <c r="A4" s="64"/>
      <c r="B4" s="38">
        <v>2002</v>
      </c>
      <c r="C4" s="38">
        <v>2003</v>
      </c>
      <c r="D4" s="38">
        <v>2004</v>
      </c>
      <c r="E4" s="38">
        <v>2005</v>
      </c>
      <c r="F4" s="38" t="s">
        <v>259</v>
      </c>
      <c r="G4" s="38" t="s">
        <v>260</v>
      </c>
      <c r="H4" s="38" t="s">
        <v>261</v>
      </c>
      <c r="I4" s="38" t="s">
        <v>262</v>
      </c>
      <c r="J4" s="38" t="s">
        <v>263</v>
      </c>
      <c r="K4" s="38" t="s">
        <v>264</v>
      </c>
      <c r="L4" s="38" t="s">
        <v>265</v>
      </c>
      <c r="M4" s="38" t="s">
        <v>266</v>
      </c>
      <c r="N4" s="38" t="s">
        <v>267</v>
      </c>
      <c r="O4" s="65"/>
      <c r="P4" s="39" t="s">
        <v>104</v>
      </c>
      <c r="Q4" s="40"/>
      <c r="R4" s="39" t="s">
        <v>105</v>
      </c>
      <c r="S4" s="39"/>
    </row>
    <row r="5" spans="1:19" s="36" customFormat="1" ht="15.75" customHeight="1" x14ac:dyDescent="0.25">
      <c r="A5" s="41" t="s">
        <v>120</v>
      </c>
      <c r="B5" s="37"/>
      <c r="C5" s="37"/>
      <c r="D5" s="37"/>
      <c r="E5" s="37"/>
      <c r="F5" s="37"/>
      <c r="G5" s="37"/>
      <c r="H5" s="37"/>
      <c r="I5" s="37"/>
      <c r="J5" s="37"/>
      <c r="K5" s="37"/>
      <c r="L5" s="37"/>
      <c r="M5" s="37"/>
      <c r="N5" s="37"/>
      <c r="P5" s="37"/>
      <c r="Q5" s="37"/>
      <c r="R5" s="37"/>
      <c r="S5" s="37"/>
    </row>
    <row r="6" spans="1:19" s="36" customFormat="1" ht="15.75" customHeight="1" x14ac:dyDescent="0.2">
      <c r="A6" s="43" t="s">
        <v>107</v>
      </c>
      <c r="B6" s="44">
        <v>29.294740965221514</v>
      </c>
      <c r="C6" s="44">
        <v>31.053283767038415</v>
      </c>
      <c r="D6" s="44">
        <v>31.674501239960026</v>
      </c>
      <c r="E6" s="44">
        <v>31.606578627562183</v>
      </c>
      <c r="F6" s="44">
        <v>31.693253891985393</v>
      </c>
      <c r="G6" s="44">
        <v>31.175512962280379</v>
      </c>
      <c r="H6" s="44">
        <v>29.722283260932034</v>
      </c>
      <c r="I6" s="44">
        <v>30.161921670124702</v>
      </c>
      <c r="J6" s="44">
        <v>29.978383052313013</v>
      </c>
      <c r="K6" s="44">
        <v>33.50173270427122</v>
      </c>
      <c r="L6" s="44">
        <v>34.496908375491849</v>
      </c>
      <c r="M6" s="44">
        <v>35.191529118654621</v>
      </c>
      <c r="N6" s="44">
        <v>38.930425752855662</v>
      </c>
      <c r="O6" s="44"/>
      <c r="P6" s="45">
        <v>7.8771419858172465</v>
      </c>
      <c r="Q6" s="46" t="s">
        <v>100</v>
      </c>
      <c r="R6" s="45">
        <v>3.7388966342010406</v>
      </c>
      <c r="S6" s="46" t="s">
        <v>100</v>
      </c>
    </row>
    <row r="7" spans="1:19" s="36" customFormat="1" ht="15.75" customHeight="1" x14ac:dyDescent="0.2">
      <c r="A7" s="43" t="s">
        <v>108</v>
      </c>
      <c r="B7" s="47">
        <v>2.9599577762139337</v>
      </c>
      <c r="C7" s="47">
        <v>2.9199255121042831</v>
      </c>
      <c r="D7" s="47">
        <v>2.8487291849255039</v>
      </c>
      <c r="E7" s="47">
        <v>2.6937865272223931</v>
      </c>
      <c r="F7" s="47">
        <v>2.7015362846169397</v>
      </c>
      <c r="G7" s="47">
        <v>2.6823488841814869</v>
      </c>
      <c r="H7" s="47">
        <v>2.6173225659690629</v>
      </c>
      <c r="I7" s="47">
        <v>2.6094603219629815</v>
      </c>
      <c r="J7" s="47">
        <v>2.7132967983847709</v>
      </c>
      <c r="K7" s="47">
        <v>2.8231555333998006</v>
      </c>
      <c r="L7" s="47">
        <v>2.9512791266090925</v>
      </c>
      <c r="M7" s="47">
        <v>3.0776548672566371</v>
      </c>
      <c r="N7" s="47">
        <v>3.3398239530541476</v>
      </c>
      <c r="O7" s="71"/>
      <c r="P7" s="48">
        <v>0.14380450433040637</v>
      </c>
      <c r="R7" s="48">
        <v>8.5184693250287324E-2</v>
      </c>
      <c r="S7" s="49"/>
    </row>
    <row r="8" spans="1:19" s="36" customFormat="1" ht="15.75" customHeight="1" x14ac:dyDescent="0.2">
      <c r="A8" s="43" t="s">
        <v>109</v>
      </c>
      <c r="B8" s="50">
        <v>42061</v>
      </c>
      <c r="C8" s="50">
        <v>43904</v>
      </c>
      <c r="D8" s="50">
        <v>48756</v>
      </c>
      <c r="E8" s="50">
        <v>52545</v>
      </c>
      <c r="F8" s="50">
        <v>53458</v>
      </c>
      <c r="G8" s="50">
        <v>54449</v>
      </c>
      <c r="H8" s="50">
        <v>46023</v>
      </c>
      <c r="I8" s="50">
        <v>36796</v>
      </c>
      <c r="J8" s="50">
        <v>28221</v>
      </c>
      <c r="K8" s="50">
        <v>22653</v>
      </c>
      <c r="L8" s="50">
        <v>18112</v>
      </c>
      <c r="M8" s="50">
        <v>13911</v>
      </c>
      <c r="N8" s="50">
        <v>12521</v>
      </c>
      <c r="O8" s="50"/>
      <c r="P8" s="48">
        <v>-0.71480958454810495</v>
      </c>
      <c r="R8" s="48">
        <v>-9.9920925885989553E-2</v>
      </c>
      <c r="S8" s="49"/>
    </row>
    <row r="9" spans="1:19" s="36" customFormat="1" ht="15.75" customHeight="1" x14ac:dyDescent="0.2">
      <c r="A9" s="43" t="s">
        <v>110</v>
      </c>
      <c r="B9" s="50">
        <v>14210</v>
      </c>
      <c r="C9" s="50">
        <v>15036</v>
      </c>
      <c r="D9" s="50">
        <v>17115</v>
      </c>
      <c r="E9" s="50">
        <v>19506</v>
      </c>
      <c r="F9" s="50">
        <v>19788</v>
      </c>
      <c r="G9" s="50">
        <v>20299</v>
      </c>
      <c r="H9" s="50">
        <v>17584</v>
      </c>
      <c r="I9" s="50">
        <v>14101</v>
      </c>
      <c r="J9" s="50">
        <v>10401</v>
      </c>
      <c r="K9" s="50">
        <v>8024</v>
      </c>
      <c r="L9" s="50">
        <v>6137</v>
      </c>
      <c r="M9" s="50">
        <v>4520</v>
      </c>
      <c r="N9" s="50">
        <v>3749</v>
      </c>
      <c r="O9" s="50"/>
      <c r="P9" s="48">
        <v>-0.75066507049747266</v>
      </c>
      <c r="R9" s="48">
        <v>-0.17057522123893809</v>
      </c>
      <c r="S9" s="49"/>
    </row>
    <row r="10" spans="1:19" s="36" customFormat="1" ht="15.75" customHeight="1" x14ac:dyDescent="0.2">
      <c r="A10" s="43" t="s">
        <v>111</v>
      </c>
      <c r="B10" s="50">
        <v>48507</v>
      </c>
      <c r="C10" s="50">
        <v>48420</v>
      </c>
      <c r="D10" s="50">
        <v>54034</v>
      </c>
      <c r="E10" s="50">
        <v>61715</v>
      </c>
      <c r="F10" s="50">
        <v>62436</v>
      </c>
      <c r="G10" s="50">
        <v>65112</v>
      </c>
      <c r="H10" s="50">
        <v>59161</v>
      </c>
      <c r="I10" s="50">
        <v>46751</v>
      </c>
      <c r="J10" s="50">
        <v>34695</v>
      </c>
      <c r="K10" s="50">
        <v>23951</v>
      </c>
      <c r="L10" s="50">
        <v>17790</v>
      </c>
      <c r="M10" s="50">
        <v>12844</v>
      </c>
      <c r="N10" s="50">
        <v>9630</v>
      </c>
      <c r="O10" s="50"/>
      <c r="P10" s="48">
        <v>-0.8011152416356877</v>
      </c>
      <c r="R10" s="48">
        <v>-0.25023357209592023</v>
      </c>
      <c r="S10" s="49"/>
    </row>
    <row r="11" spans="1:19" s="36" customFormat="1" ht="15.75" customHeight="1" x14ac:dyDescent="0.2">
      <c r="A11" s="74"/>
      <c r="R11" s="49"/>
      <c r="S11" s="49"/>
    </row>
    <row r="12" spans="1:19" s="36" customFormat="1" ht="15.75" customHeight="1" x14ac:dyDescent="0.25">
      <c r="A12" s="75" t="s">
        <v>121</v>
      </c>
      <c r="R12" s="49"/>
      <c r="S12" s="49"/>
    </row>
    <row r="13" spans="1:19" s="36" customFormat="1" ht="15.75" customHeight="1" x14ac:dyDescent="0.2">
      <c r="A13" s="43" t="s">
        <v>107</v>
      </c>
      <c r="B13" s="44">
        <v>35.647484469929687</v>
      </c>
      <c r="C13" s="44">
        <v>35.983058949076799</v>
      </c>
      <c r="D13" s="44">
        <v>34.725104278018826</v>
      </c>
      <c r="E13" s="44">
        <v>34.802121182362761</v>
      </c>
      <c r="F13" s="44">
        <v>34.682558754265393</v>
      </c>
      <c r="G13" s="44">
        <v>35.008665511265164</v>
      </c>
      <c r="H13" s="44">
        <v>33.931973815767137</v>
      </c>
      <c r="I13" s="44">
        <v>34.152138608963121</v>
      </c>
      <c r="J13" s="44">
        <v>34.713331389674096</v>
      </c>
      <c r="K13" s="44">
        <v>36.659627984970342</v>
      </c>
      <c r="L13" s="44">
        <v>35.800736047349851</v>
      </c>
      <c r="M13" s="44">
        <v>36.373228821223996</v>
      </c>
      <c r="N13" s="44">
        <v>37.75444611099207</v>
      </c>
      <c r="O13" s="44"/>
      <c r="P13" s="45">
        <v>1.7713871619152712</v>
      </c>
      <c r="Q13" s="46" t="s">
        <v>100</v>
      </c>
      <c r="R13" s="45">
        <v>1.3812172897680739</v>
      </c>
      <c r="S13" s="46" t="s">
        <v>100</v>
      </c>
    </row>
    <row r="14" spans="1:19" s="36" customFormat="1" ht="15.75" customHeight="1" x14ac:dyDescent="0.2">
      <c r="A14" s="43" t="s">
        <v>108</v>
      </c>
      <c r="B14" s="47">
        <v>3.4433486531341759</v>
      </c>
      <c r="C14" s="47">
        <v>3.3224590670373804</v>
      </c>
      <c r="D14" s="47">
        <v>3.1628538661193941</v>
      </c>
      <c r="E14" s="47">
        <v>3.0278224554868931</v>
      </c>
      <c r="F14" s="47">
        <v>2.9962585222548639</v>
      </c>
      <c r="G14" s="47">
        <v>2.9362492100273858</v>
      </c>
      <c r="H14" s="47">
        <v>2.8237338077500418</v>
      </c>
      <c r="I14" s="47">
        <v>2.8203117619272557</v>
      </c>
      <c r="J14" s="47">
        <v>2.8135475625342341</v>
      </c>
      <c r="K14" s="47">
        <v>2.8919147854813434</v>
      </c>
      <c r="L14" s="47">
        <v>2.8632365409071641</v>
      </c>
      <c r="M14" s="47">
        <v>2.9609062025141593</v>
      </c>
      <c r="N14" s="47">
        <v>3.053591697746068</v>
      </c>
      <c r="O14" s="71"/>
      <c r="P14" s="48">
        <v>-8.0924208204334658E-2</v>
      </c>
      <c r="R14" s="48">
        <v>3.13030838846593E-2</v>
      </c>
      <c r="S14" s="49"/>
    </row>
    <row r="15" spans="1:19" s="36" customFormat="1" ht="15.75" customHeight="1" x14ac:dyDescent="0.2">
      <c r="A15" s="43" t="s">
        <v>109</v>
      </c>
      <c r="B15" s="50">
        <v>107887</v>
      </c>
      <c r="C15" s="50">
        <v>107548</v>
      </c>
      <c r="D15" s="50">
        <v>104798</v>
      </c>
      <c r="E15" s="50">
        <v>107303</v>
      </c>
      <c r="F15" s="50">
        <v>108111</v>
      </c>
      <c r="G15" s="50">
        <v>111507</v>
      </c>
      <c r="H15" s="50">
        <v>101581</v>
      </c>
      <c r="I15" s="50">
        <v>89559</v>
      </c>
      <c r="J15" s="50">
        <v>77049</v>
      </c>
      <c r="K15" s="50">
        <v>68281</v>
      </c>
      <c r="L15" s="50">
        <v>54035</v>
      </c>
      <c r="M15" s="50">
        <v>42868</v>
      </c>
      <c r="N15" s="50">
        <v>37663</v>
      </c>
      <c r="O15" s="50"/>
      <c r="P15" s="48">
        <v>-0.64980287871462039</v>
      </c>
      <c r="R15" s="48">
        <v>-0.1214192404590837</v>
      </c>
      <c r="S15" s="49"/>
    </row>
    <row r="16" spans="1:19" s="36" customFormat="1" ht="15.75" customHeight="1" x14ac:dyDescent="0.2">
      <c r="A16" s="43" t="s">
        <v>110</v>
      </c>
      <c r="B16" s="50">
        <v>31332</v>
      </c>
      <c r="C16" s="50">
        <v>32370</v>
      </c>
      <c r="D16" s="50">
        <v>33134</v>
      </c>
      <c r="E16" s="50">
        <v>35439</v>
      </c>
      <c r="F16" s="50">
        <v>36082</v>
      </c>
      <c r="G16" s="50">
        <v>37976</v>
      </c>
      <c r="H16" s="50">
        <v>35974</v>
      </c>
      <c r="I16" s="50">
        <v>31755</v>
      </c>
      <c r="J16" s="50">
        <v>27385</v>
      </c>
      <c r="K16" s="50">
        <v>23611</v>
      </c>
      <c r="L16" s="50">
        <v>18872</v>
      </c>
      <c r="M16" s="50">
        <v>14478</v>
      </c>
      <c r="N16" s="50">
        <v>12334</v>
      </c>
      <c r="O16" s="50"/>
      <c r="P16" s="48">
        <v>-0.61896818041396351</v>
      </c>
      <c r="R16" s="48">
        <v>-0.14808675231385549</v>
      </c>
      <c r="S16" s="49"/>
    </row>
    <row r="17" spans="1:19" s="36" customFormat="1" ht="15.75" customHeight="1" x14ac:dyDescent="0.2">
      <c r="A17" s="43" t="s">
        <v>111</v>
      </c>
      <c r="B17" s="50">
        <v>87894</v>
      </c>
      <c r="C17" s="50">
        <v>89959</v>
      </c>
      <c r="D17" s="50">
        <v>95418</v>
      </c>
      <c r="E17" s="50">
        <v>101830</v>
      </c>
      <c r="F17" s="50">
        <v>104035</v>
      </c>
      <c r="G17" s="50">
        <v>108476</v>
      </c>
      <c r="H17" s="50">
        <v>106018</v>
      </c>
      <c r="I17" s="50">
        <v>92981</v>
      </c>
      <c r="J17" s="50">
        <v>78889</v>
      </c>
      <c r="K17" s="50">
        <v>64406</v>
      </c>
      <c r="L17" s="50">
        <v>52714</v>
      </c>
      <c r="M17" s="50">
        <v>39804</v>
      </c>
      <c r="N17" s="50">
        <v>32669</v>
      </c>
      <c r="O17" s="50"/>
      <c r="P17" s="48">
        <v>-0.6368456741404418</v>
      </c>
      <c r="R17" s="48">
        <v>-0.1792533413727263</v>
      </c>
      <c r="S17" s="49"/>
    </row>
    <row r="18" spans="1:19" s="36" customFormat="1" ht="15.75" customHeight="1" x14ac:dyDescent="0.2">
      <c r="A18" s="74"/>
      <c r="R18" s="49"/>
      <c r="S18" s="49"/>
    </row>
    <row r="19" spans="1:19" s="36" customFormat="1" ht="15.75" customHeight="1" x14ac:dyDescent="0.25">
      <c r="A19" s="75" t="s">
        <v>122</v>
      </c>
      <c r="B19" s="50"/>
      <c r="C19" s="50"/>
      <c r="D19" s="50"/>
      <c r="E19" s="50"/>
      <c r="F19" s="50"/>
      <c r="G19" s="50"/>
      <c r="H19" s="50"/>
      <c r="I19" s="50"/>
      <c r="J19" s="50"/>
      <c r="K19" s="50"/>
      <c r="L19" s="50"/>
      <c r="M19" s="50"/>
      <c r="N19" s="50"/>
      <c r="O19" s="50"/>
      <c r="R19" s="49"/>
      <c r="S19" s="49"/>
    </row>
    <row r="20" spans="1:19" s="36" customFormat="1" ht="15.75" customHeight="1" x14ac:dyDescent="0.2">
      <c r="A20" s="43" t="s">
        <v>107</v>
      </c>
      <c r="B20" s="44">
        <v>33.52016175499984</v>
      </c>
      <c r="C20" s="44">
        <v>32.357302842181696</v>
      </c>
      <c r="D20" s="44">
        <v>30.483941446362245</v>
      </c>
      <c r="E20" s="44">
        <v>30.653380505696386</v>
      </c>
      <c r="F20" s="44">
        <v>30.651272255232023</v>
      </c>
      <c r="G20" s="44">
        <v>31.028010978366162</v>
      </c>
      <c r="H20" s="44">
        <v>31.212469656317875</v>
      </c>
      <c r="I20" s="44">
        <v>31.346416417028387</v>
      </c>
      <c r="J20" s="44">
        <v>31.024951765700536</v>
      </c>
      <c r="K20" s="44">
        <v>31.460322247613302</v>
      </c>
      <c r="L20" s="44">
        <v>30.655601874627791</v>
      </c>
      <c r="M20" s="44">
        <v>30.022242130301812</v>
      </c>
      <c r="N20" s="44">
        <v>29.875393284391276</v>
      </c>
      <c r="O20" s="44"/>
      <c r="P20" s="45">
        <v>-2.48190955779042</v>
      </c>
      <c r="Q20" s="46" t="s">
        <v>100</v>
      </c>
      <c r="R20" s="45">
        <v>-0.1468488459105366</v>
      </c>
      <c r="S20" s="46" t="s">
        <v>100</v>
      </c>
    </row>
    <row r="21" spans="1:19" s="36" customFormat="1" ht="15.75" customHeight="1" x14ac:dyDescent="0.2">
      <c r="A21" s="43" t="s">
        <v>108</v>
      </c>
      <c r="B21" s="47">
        <v>3.5428178522315288</v>
      </c>
      <c r="C21" s="47">
        <v>3.317245085024338</v>
      </c>
      <c r="D21" s="47">
        <v>3.1981006987994984</v>
      </c>
      <c r="E21" s="47">
        <v>3.0564026542425524</v>
      </c>
      <c r="F21" s="47">
        <v>2.9986915952208792</v>
      </c>
      <c r="G21" s="47">
        <v>2.8954796747967482</v>
      </c>
      <c r="H21" s="47">
        <v>2.8183192166000191</v>
      </c>
      <c r="I21" s="47">
        <v>2.7487972955402418</v>
      </c>
      <c r="J21" s="47">
        <v>2.6979352269154178</v>
      </c>
      <c r="K21" s="47">
        <v>2.7202905497584897</v>
      </c>
      <c r="L21" s="47">
        <v>2.6890071371257234</v>
      </c>
      <c r="M21" s="47">
        <v>2.7523280341616503</v>
      </c>
      <c r="N21" s="47">
        <v>2.8439340750877609</v>
      </c>
      <c r="O21" s="71"/>
      <c r="P21" s="48">
        <v>-0.14268195379151627</v>
      </c>
      <c r="R21" s="48">
        <v>3.3283111529259779E-2</v>
      </c>
      <c r="S21" s="49"/>
    </row>
    <row r="22" spans="1:19" s="36" customFormat="1" ht="15.75" customHeight="1" x14ac:dyDescent="0.2">
      <c r="A22" s="43" t="s">
        <v>109</v>
      </c>
      <c r="B22" s="50">
        <v>113356</v>
      </c>
      <c r="C22" s="50">
        <v>104951</v>
      </c>
      <c r="D22" s="50">
        <v>89243</v>
      </c>
      <c r="E22" s="50">
        <v>86594</v>
      </c>
      <c r="F22" s="50">
        <v>87091</v>
      </c>
      <c r="G22" s="50">
        <v>89036</v>
      </c>
      <c r="H22" s="50">
        <v>89507</v>
      </c>
      <c r="I22" s="50">
        <v>84564</v>
      </c>
      <c r="J22" s="50">
        <v>77223</v>
      </c>
      <c r="K22" s="50">
        <v>73777</v>
      </c>
      <c r="L22" s="50">
        <v>63673</v>
      </c>
      <c r="M22" s="50">
        <v>53497</v>
      </c>
      <c r="N22" s="50">
        <v>47798</v>
      </c>
      <c r="O22" s="50"/>
      <c r="P22" s="48">
        <v>-0.54456841764251895</v>
      </c>
      <c r="R22" s="48">
        <v>-0.10652933809372489</v>
      </c>
      <c r="S22" s="49"/>
    </row>
    <row r="23" spans="1:19" s="36" customFormat="1" ht="15.75" customHeight="1" x14ac:dyDescent="0.2">
      <c r="A23" s="43" t="s">
        <v>110</v>
      </c>
      <c r="B23" s="50">
        <v>31996</v>
      </c>
      <c r="C23" s="50">
        <v>31638</v>
      </c>
      <c r="D23" s="50">
        <v>27905</v>
      </c>
      <c r="E23" s="50">
        <v>28332</v>
      </c>
      <c r="F23" s="50">
        <v>29043</v>
      </c>
      <c r="G23" s="50">
        <v>30750</v>
      </c>
      <c r="H23" s="50">
        <v>31759</v>
      </c>
      <c r="I23" s="50">
        <v>30764</v>
      </c>
      <c r="J23" s="50">
        <v>28623</v>
      </c>
      <c r="K23" s="50">
        <v>27121</v>
      </c>
      <c r="L23" s="50">
        <v>23679</v>
      </c>
      <c r="M23" s="50">
        <v>19437</v>
      </c>
      <c r="N23" s="50">
        <v>16807</v>
      </c>
      <c r="O23" s="50"/>
      <c r="P23" s="48">
        <v>-0.46877173019786333</v>
      </c>
      <c r="R23" s="48">
        <v>-0.13530894685393835</v>
      </c>
      <c r="S23" s="49"/>
    </row>
    <row r="24" spans="1:19" s="36" customFormat="1" ht="15.75" customHeight="1" x14ac:dyDescent="0.2">
      <c r="A24" s="43" t="s">
        <v>111</v>
      </c>
      <c r="B24" s="50">
        <v>95453</v>
      </c>
      <c r="C24" s="50">
        <v>97777</v>
      </c>
      <c r="D24" s="50">
        <v>91540</v>
      </c>
      <c r="E24" s="50">
        <v>92427</v>
      </c>
      <c r="F24" s="50">
        <v>94753</v>
      </c>
      <c r="G24" s="50">
        <v>99104</v>
      </c>
      <c r="H24" s="50">
        <v>101751</v>
      </c>
      <c r="I24" s="50">
        <v>98142</v>
      </c>
      <c r="J24" s="50">
        <v>92258</v>
      </c>
      <c r="K24" s="50">
        <v>86207</v>
      </c>
      <c r="L24" s="50">
        <v>77242</v>
      </c>
      <c r="M24" s="50">
        <v>64742</v>
      </c>
      <c r="N24" s="50">
        <v>56257</v>
      </c>
      <c r="O24" s="50"/>
      <c r="P24" s="48">
        <v>-0.42463974145248884</v>
      </c>
      <c r="R24" s="48">
        <v>-0.13105866361867102</v>
      </c>
      <c r="S24" s="49"/>
    </row>
    <row r="25" spans="1:19" s="36" customFormat="1" ht="15.75" customHeight="1" x14ac:dyDescent="0.2">
      <c r="A25" s="74"/>
      <c r="B25" s="50"/>
      <c r="C25" s="50"/>
      <c r="D25" s="50"/>
      <c r="E25" s="50"/>
      <c r="F25" s="50"/>
      <c r="G25" s="50"/>
      <c r="H25" s="50"/>
      <c r="I25" s="50"/>
      <c r="J25" s="50"/>
      <c r="K25" s="50"/>
      <c r="L25" s="50"/>
      <c r="M25" s="50"/>
      <c r="N25" s="50"/>
      <c r="O25" s="50"/>
      <c r="P25" s="50"/>
      <c r="R25" s="49"/>
      <c r="S25" s="49"/>
    </row>
    <row r="26" spans="1:19" s="36" customFormat="1" ht="15.75" customHeight="1" x14ac:dyDescent="0.25">
      <c r="A26" s="75" t="s">
        <v>123</v>
      </c>
      <c r="B26" s="71"/>
      <c r="C26" s="71"/>
      <c r="D26" s="71"/>
      <c r="E26" s="71"/>
      <c r="F26" s="71"/>
      <c r="G26" s="71"/>
      <c r="H26" s="71"/>
      <c r="I26" s="71"/>
      <c r="J26" s="71"/>
      <c r="K26" s="71"/>
      <c r="L26" s="71"/>
      <c r="M26" s="71"/>
      <c r="N26" s="71"/>
      <c r="O26" s="71"/>
      <c r="P26" s="71"/>
      <c r="R26" s="49"/>
      <c r="S26" s="49"/>
    </row>
    <row r="27" spans="1:19" s="36" customFormat="1" ht="15.75" customHeight="1" x14ac:dyDescent="0.2">
      <c r="A27" s="43" t="s">
        <v>107</v>
      </c>
      <c r="B27" s="44">
        <v>31.607920466683098</v>
      </c>
      <c r="C27" s="44">
        <v>30.469898649310935</v>
      </c>
      <c r="D27" s="44">
        <v>28.486300591764863</v>
      </c>
      <c r="E27" s="44">
        <v>28.157341359831772</v>
      </c>
      <c r="F27" s="44">
        <v>27.719547877670447</v>
      </c>
      <c r="G27" s="44">
        <v>27.368462184709767</v>
      </c>
      <c r="H27" s="44">
        <v>27.520626090236199</v>
      </c>
      <c r="I27" s="44">
        <v>28.04054054054054</v>
      </c>
      <c r="J27" s="44">
        <v>27.600882113978411</v>
      </c>
      <c r="K27" s="44">
        <v>28.186748361639054</v>
      </c>
      <c r="L27" s="44">
        <v>27.776016364101253</v>
      </c>
      <c r="M27" s="44">
        <v>27.101225621757024</v>
      </c>
      <c r="N27" s="44">
        <v>26.95773866254871</v>
      </c>
      <c r="O27" s="44"/>
      <c r="P27" s="45">
        <v>-3.5121599867622244</v>
      </c>
      <c r="Q27" s="46" t="s">
        <v>100</v>
      </c>
      <c r="R27" s="45">
        <v>-0.14348695920831389</v>
      </c>
      <c r="S27" s="46" t="s">
        <v>100</v>
      </c>
    </row>
    <row r="28" spans="1:19" s="36" customFormat="1" ht="15.75" customHeight="1" x14ac:dyDescent="0.2">
      <c r="A28" s="43" t="s">
        <v>108</v>
      </c>
      <c r="B28" s="47">
        <v>3.7870743436443983</v>
      </c>
      <c r="C28" s="47">
        <v>3.5626970340346138</v>
      </c>
      <c r="D28" s="47">
        <v>3.3711343943733461</v>
      </c>
      <c r="E28" s="47">
        <v>3.1197466686191242</v>
      </c>
      <c r="F28" s="47">
        <v>3.0707081661425009</v>
      </c>
      <c r="G28" s="47">
        <v>2.9368575099942889</v>
      </c>
      <c r="H28" s="47">
        <v>2.9104738410936375</v>
      </c>
      <c r="I28" s="47">
        <v>2.8222807195167223</v>
      </c>
      <c r="J28" s="47">
        <v>2.6990818615082701</v>
      </c>
      <c r="K28" s="47">
        <v>2.7409426661976783</v>
      </c>
      <c r="L28" s="47">
        <v>2.7349583916341409</v>
      </c>
      <c r="M28" s="47">
        <v>2.7768103981844439</v>
      </c>
      <c r="N28" s="47">
        <v>2.8416648019691206</v>
      </c>
      <c r="O28" s="71"/>
      <c r="P28" s="48">
        <v>-0.20238381910598569</v>
      </c>
      <c r="R28" s="48">
        <v>2.3355719147076126E-2</v>
      </c>
      <c r="S28" s="49"/>
    </row>
    <row r="29" spans="1:19" s="36" customFormat="1" ht="15.75" customHeight="1" x14ac:dyDescent="0.2">
      <c r="A29" s="43" t="s">
        <v>109</v>
      </c>
      <c r="B29" s="50">
        <v>116551</v>
      </c>
      <c r="C29" s="50">
        <v>110750</v>
      </c>
      <c r="D29" s="50">
        <v>92986</v>
      </c>
      <c r="E29" s="50">
        <v>85219</v>
      </c>
      <c r="F29" s="50">
        <v>84945</v>
      </c>
      <c r="G29" s="50">
        <v>82279</v>
      </c>
      <c r="H29" s="50">
        <v>84948</v>
      </c>
      <c r="I29" s="50">
        <v>83627</v>
      </c>
      <c r="J29" s="50">
        <v>77021</v>
      </c>
      <c r="K29" s="50">
        <v>77925</v>
      </c>
      <c r="L29" s="50">
        <v>74276</v>
      </c>
      <c r="M29" s="50">
        <v>67296</v>
      </c>
      <c r="N29" s="50">
        <v>63497</v>
      </c>
      <c r="O29" s="50"/>
      <c r="P29" s="48">
        <v>-0.42666365688487584</v>
      </c>
      <c r="R29" s="48">
        <v>-5.6452092249167807E-2</v>
      </c>
      <c r="S29" s="49"/>
    </row>
    <row r="30" spans="1:19" s="36" customFormat="1" ht="15.75" customHeight="1" x14ac:dyDescent="0.2">
      <c r="A30" s="43" t="s">
        <v>110</v>
      </c>
      <c r="B30" s="50">
        <v>30776</v>
      </c>
      <c r="C30" s="50">
        <v>31086</v>
      </c>
      <c r="D30" s="50">
        <v>27583</v>
      </c>
      <c r="E30" s="50">
        <v>27316</v>
      </c>
      <c r="F30" s="50">
        <v>27663</v>
      </c>
      <c r="G30" s="50">
        <v>28016</v>
      </c>
      <c r="H30" s="50">
        <v>29187</v>
      </c>
      <c r="I30" s="50">
        <v>29631</v>
      </c>
      <c r="J30" s="50">
        <v>28536</v>
      </c>
      <c r="K30" s="50">
        <v>28430</v>
      </c>
      <c r="L30" s="50">
        <v>27158</v>
      </c>
      <c r="M30" s="50">
        <v>24235</v>
      </c>
      <c r="N30" s="50">
        <v>22345</v>
      </c>
      <c r="O30" s="50"/>
      <c r="P30" s="48">
        <v>-0.28118767290741808</v>
      </c>
      <c r="R30" s="48">
        <v>-7.7986383329894826E-2</v>
      </c>
      <c r="S30" s="49"/>
    </row>
    <row r="31" spans="1:19" s="36" customFormat="1" ht="15.75" customHeight="1" x14ac:dyDescent="0.2">
      <c r="A31" s="43" t="s">
        <v>111</v>
      </c>
      <c r="B31" s="50">
        <v>97368</v>
      </c>
      <c r="C31" s="50">
        <v>102022</v>
      </c>
      <c r="D31" s="50">
        <v>96829</v>
      </c>
      <c r="E31" s="50">
        <v>97012</v>
      </c>
      <c r="F31" s="50">
        <v>99796</v>
      </c>
      <c r="G31" s="50">
        <v>102366</v>
      </c>
      <c r="H31" s="50">
        <v>106055</v>
      </c>
      <c r="I31" s="50">
        <v>105672</v>
      </c>
      <c r="J31" s="50">
        <v>103388</v>
      </c>
      <c r="K31" s="50">
        <v>100863</v>
      </c>
      <c r="L31" s="50">
        <v>97775</v>
      </c>
      <c r="M31" s="50">
        <v>89424</v>
      </c>
      <c r="N31" s="50">
        <v>82889</v>
      </c>
      <c r="O31" s="50"/>
      <c r="P31" s="48">
        <v>-0.1875379820038815</v>
      </c>
      <c r="R31" s="48">
        <v>-7.3078815530506325E-2</v>
      </c>
      <c r="S31" s="49"/>
    </row>
    <row r="32" spans="1:19" s="36" customFormat="1" ht="15.75" customHeight="1" x14ac:dyDescent="0.2">
      <c r="A32" s="74"/>
      <c r="B32" s="71"/>
      <c r="C32" s="71"/>
      <c r="D32" s="71"/>
      <c r="E32" s="71"/>
      <c r="F32" s="71"/>
      <c r="G32" s="71"/>
      <c r="H32" s="71"/>
      <c r="I32" s="71"/>
      <c r="J32" s="71"/>
      <c r="K32" s="71"/>
      <c r="L32" s="71"/>
      <c r="M32" s="71"/>
      <c r="N32" s="71"/>
      <c r="O32" s="71"/>
      <c r="R32" s="49"/>
      <c r="S32" s="49"/>
    </row>
    <row r="33" spans="1:19" s="36" customFormat="1" ht="15.75" customHeight="1" x14ac:dyDescent="0.25">
      <c r="A33" s="75" t="s">
        <v>124</v>
      </c>
      <c r="B33" s="49"/>
      <c r="C33" s="49"/>
      <c r="D33" s="49"/>
      <c r="E33" s="49"/>
      <c r="F33" s="49"/>
      <c r="G33" s="49"/>
      <c r="H33" s="49"/>
      <c r="I33" s="49"/>
      <c r="J33" s="49"/>
      <c r="K33" s="49"/>
      <c r="L33" s="49"/>
      <c r="M33" s="49"/>
      <c r="N33" s="49"/>
      <c r="O33" s="49"/>
      <c r="R33" s="49"/>
      <c r="S33" s="49"/>
    </row>
    <row r="34" spans="1:19" s="36" customFormat="1" ht="15.75" customHeight="1" x14ac:dyDescent="0.2">
      <c r="A34" s="43" t="s">
        <v>107</v>
      </c>
      <c r="B34" s="44">
        <v>31.343564414652789</v>
      </c>
      <c r="C34" s="44">
        <v>29.996306726374591</v>
      </c>
      <c r="D34" s="44">
        <v>28.671453577680133</v>
      </c>
      <c r="E34" s="44">
        <v>27.96497195917992</v>
      </c>
      <c r="F34" s="44">
        <v>27.569197344063493</v>
      </c>
      <c r="G34" s="44">
        <v>26.65104840248479</v>
      </c>
      <c r="H34" s="44">
        <v>27.17350736859094</v>
      </c>
      <c r="I34" s="44">
        <v>27.620280904472558</v>
      </c>
      <c r="J34" s="44">
        <v>26.807039921001472</v>
      </c>
      <c r="K34" s="44">
        <v>26.973251596207284</v>
      </c>
      <c r="L34" s="44">
        <v>27.15624049037082</v>
      </c>
      <c r="M34" s="44">
        <v>26.779032685156402</v>
      </c>
      <c r="N34" s="44">
        <v>26.844697588645861</v>
      </c>
      <c r="O34" s="44"/>
      <c r="P34" s="45">
        <v>-3.1516091377287303</v>
      </c>
      <c r="Q34" s="46" t="s">
        <v>100</v>
      </c>
      <c r="R34" s="45">
        <v>6.5664903489459192E-2</v>
      </c>
      <c r="S34" s="46" t="s">
        <v>100</v>
      </c>
    </row>
    <row r="35" spans="1:19" s="36" customFormat="1" ht="15.75" customHeight="1" x14ac:dyDescent="0.2">
      <c r="A35" s="43" t="s">
        <v>108</v>
      </c>
      <c r="B35" s="47">
        <v>3.8274490676471693</v>
      </c>
      <c r="C35" s="47">
        <v>3.6999615236629473</v>
      </c>
      <c r="D35" s="47">
        <v>3.4675637511421216</v>
      </c>
      <c r="E35" s="47">
        <v>3.2928823867839236</v>
      </c>
      <c r="F35" s="47">
        <v>3.2365405492340478</v>
      </c>
      <c r="G35" s="47">
        <v>3.1235034405950439</v>
      </c>
      <c r="H35" s="47">
        <v>3.1172649318831436</v>
      </c>
      <c r="I35" s="47">
        <v>3.0301139642238892</v>
      </c>
      <c r="J35" s="47">
        <v>2.9027665860864893</v>
      </c>
      <c r="K35" s="47">
        <v>2.9906810317709973</v>
      </c>
      <c r="L35" s="47">
        <v>3.0110057229759475</v>
      </c>
      <c r="M35" s="47">
        <v>3.0705503009458299</v>
      </c>
      <c r="N35" s="47">
        <v>3.1434782608695651</v>
      </c>
      <c r="O35" s="71"/>
      <c r="P35" s="48">
        <v>-0.15040244587259</v>
      </c>
      <c r="R35" s="48">
        <v>2.3750778452080956E-2</v>
      </c>
      <c r="S35" s="49"/>
    </row>
    <row r="36" spans="1:19" s="36" customFormat="1" ht="15.75" customHeight="1" x14ac:dyDescent="0.2">
      <c r="A36" s="43" t="s">
        <v>109</v>
      </c>
      <c r="B36" s="50">
        <v>102013</v>
      </c>
      <c r="C36" s="50">
        <v>96162</v>
      </c>
      <c r="D36" s="50">
        <v>83492</v>
      </c>
      <c r="E36" s="50">
        <v>80129</v>
      </c>
      <c r="F36" s="50">
        <v>80496</v>
      </c>
      <c r="G36" s="50">
        <v>78528</v>
      </c>
      <c r="H36" s="50">
        <v>83976</v>
      </c>
      <c r="I36" s="50">
        <v>84019</v>
      </c>
      <c r="J36" s="50">
        <v>75649</v>
      </c>
      <c r="K36" s="50">
        <v>76059</v>
      </c>
      <c r="L36" s="50">
        <v>75236</v>
      </c>
      <c r="M36" s="50">
        <v>71421</v>
      </c>
      <c r="N36" s="50">
        <v>72300</v>
      </c>
      <c r="O36" s="50"/>
      <c r="P36" s="48">
        <v>-0.24814375740937167</v>
      </c>
      <c r="R36" s="48">
        <v>1.2307304574284972E-2</v>
      </c>
      <c r="S36" s="49"/>
    </row>
    <row r="37" spans="1:19" s="36" customFormat="1" ht="15.75" customHeight="1" x14ac:dyDescent="0.2">
      <c r="A37" s="43" t="s">
        <v>110</v>
      </c>
      <c r="B37" s="50">
        <v>26653</v>
      </c>
      <c r="C37" s="50">
        <v>25990</v>
      </c>
      <c r="D37" s="50">
        <v>24078</v>
      </c>
      <c r="E37" s="50">
        <v>24334</v>
      </c>
      <c r="F37" s="50">
        <v>24871</v>
      </c>
      <c r="G37" s="50">
        <v>25141</v>
      </c>
      <c r="H37" s="50">
        <v>26939</v>
      </c>
      <c r="I37" s="50">
        <v>27728</v>
      </c>
      <c r="J37" s="50">
        <v>26061</v>
      </c>
      <c r="K37" s="50">
        <v>25432</v>
      </c>
      <c r="L37" s="50">
        <v>24987</v>
      </c>
      <c r="M37" s="50">
        <v>23260</v>
      </c>
      <c r="N37" s="50">
        <v>23000</v>
      </c>
      <c r="O37" s="50"/>
      <c r="P37" s="48">
        <v>-0.11504424778761058</v>
      </c>
      <c r="R37" s="48">
        <v>-1.1177987962166847E-2</v>
      </c>
      <c r="S37" s="49"/>
    </row>
    <row r="38" spans="1:19" s="36" customFormat="1" ht="15.75" customHeight="1" x14ac:dyDescent="0.2">
      <c r="A38" s="43" t="s">
        <v>111</v>
      </c>
      <c r="B38" s="50">
        <v>85035</v>
      </c>
      <c r="C38" s="50">
        <v>86644</v>
      </c>
      <c r="D38" s="50">
        <v>83979</v>
      </c>
      <c r="E38" s="50">
        <v>87016</v>
      </c>
      <c r="F38" s="50">
        <v>90213</v>
      </c>
      <c r="G38" s="50">
        <v>94334</v>
      </c>
      <c r="H38" s="50">
        <v>99137</v>
      </c>
      <c r="I38" s="50">
        <v>100390</v>
      </c>
      <c r="J38" s="50">
        <v>97217</v>
      </c>
      <c r="K38" s="50">
        <v>94286</v>
      </c>
      <c r="L38" s="50">
        <v>92012</v>
      </c>
      <c r="M38" s="50">
        <v>86859</v>
      </c>
      <c r="N38" s="50">
        <v>85678</v>
      </c>
      <c r="O38" s="50"/>
      <c r="P38" s="48">
        <v>-1.1149069756705599E-2</v>
      </c>
      <c r="R38" s="48">
        <v>-1.3596748753727295E-2</v>
      </c>
      <c r="S38" s="49"/>
    </row>
    <row r="39" spans="1:19" s="36" customFormat="1" ht="15.75" customHeight="1" x14ac:dyDescent="0.2">
      <c r="A39" s="74"/>
      <c r="B39" s="49"/>
      <c r="C39" s="49"/>
      <c r="D39" s="49"/>
      <c r="E39" s="49"/>
      <c r="F39" s="49"/>
      <c r="G39" s="49"/>
      <c r="H39" s="49"/>
      <c r="I39" s="49"/>
      <c r="J39" s="49"/>
      <c r="K39" s="49"/>
      <c r="L39" s="49"/>
      <c r="M39" s="49"/>
      <c r="N39" s="49"/>
      <c r="O39" s="49"/>
      <c r="P39" s="49"/>
      <c r="R39" s="49"/>
      <c r="S39" s="49"/>
    </row>
    <row r="40" spans="1:19" s="36" customFormat="1" ht="15.75" customHeight="1" x14ac:dyDescent="0.25">
      <c r="A40" s="75" t="s">
        <v>125</v>
      </c>
      <c r="B40" s="49"/>
      <c r="C40" s="49"/>
      <c r="D40" s="49"/>
      <c r="E40" s="49"/>
      <c r="F40" s="49"/>
      <c r="G40" s="49"/>
      <c r="H40" s="49"/>
      <c r="I40" s="49"/>
      <c r="J40" s="49"/>
      <c r="K40" s="49"/>
      <c r="L40" s="49"/>
      <c r="M40" s="49"/>
      <c r="N40" s="49"/>
      <c r="O40" s="49"/>
      <c r="P40" s="49"/>
      <c r="R40" s="49"/>
      <c r="S40" s="49"/>
    </row>
    <row r="41" spans="1:19" s="36" customFormat="1" ht="15.75" customHeight="1" x14ac:dyDescent="0.2">
      <c r="A41" s="43" t="s">
        <v>107</v>
      </c>
      <c r="B41" s="44">
        <v>28.121924511040572</v>
      </c>
      <c r="C41" s="44">
        <v>28.05245342359871</v>
      </c>
      <c r="D41" s="44">
        <v>26.949215884396583</v>
      </c>
      <c r="E41" s="44">
        <v>26.465735342646575</v>
      </c>
      <c r="F41" s="44">
        <v>26.311591753970937</v>
      </c>
      <c r="G41" s="44">
        <v>25.990022456196968</v>
      </c>
      <c r="H41" s="44">
        <v>26.614457668926661</v>
      </c>
      <c r="I41" s="44">
        <v>27.135420992884239</v>
      </c>
      <c r="J41" s="44">
        <v>26.141689529035208</v>
      </c>
      <c r="K41" s="44">
        <v>27.025985151342091</v>
      </c>
      <c r="L41" s="44">
        <v>27.25654495723527</v>
      </c>
      <c r="M41" s="44">
        <v>27.307226845557366</v>
      </c>
      <c r="N41" s="44">
        <v>27.908806198328708</v>
      </c>
      <c r="O41" s="44"/>
      <c r="P41" s="45">
        <v>-0.1436472252700014</v>
      </c>
      <c r="Q41" s="46" t="s">
        <v>100</v>
      </c>
      <c r="R41" s="45">
        <v>0.601579352771342</v>
      </c>
      <c r="S41" s="46" t="s">
        <v>100</v>
      </c>
    </row>
    <row r="42" spans="1:19" s="36" customFormat="1" ht="15.75" customHeight="1" x14ac:dyDescent="0.2">
      <c r="A42" s="43" t="s">
        <v>108</v>
      </c>
      <c r="B42" s="47">
        <v>3.6398856466876972</v>
      </c>
      <c r="C42" s="47">
        <v>3.5594299287410927</v>
      </c>
      <c r="D42" s="47">
        <v>3.3529532614278379</v>
      </c>
      <c r="E42" s="47">
        <v>3.2155548628428927</v>
      </c>
      <c r="F42" s="47">
        <v>3.1617344841759145</v>
      </c>
      <c r="G42" s="47">
        <v>3.0454780629139071</v>
      </c>
      <c r="H42" s="47">
        <v>3.1248923778171691</v>
      </c>
      <c r="I42" s="47">
        <v>3.1129534207438394</v>
      </c>
      <c r="J42" s="47">
        <v>2.9737086635692811</v>
      </c>
      <c r="K42" s="47">
        <v>3.1500343388451584</v>
      </c>
      <c r="L42" s="47">
        <v>3.1590740150791121</v>
      </c>
      <c r="M42" s="47">
        <v>3.3450785139793182</v>
      </c>
      <c r="N42" s="47">
        <v>3.4865712918151357</v>
      </c>
      <c r="O42" s="71"/>
      <c r="P42" s="48">
        <v>-2.0469187028419933E-2</v>
      </c>
      <c r="R42" s="48">
        <v>4.2298791267382674E-2</v>
      </c>
      <c r="S42" s="49"/>
    </row>
    <row r="43" spans="1:19" s="36" customFormat="1" ht="15.75" customHeight="1" x14ac:dyDescent="0.2">
      <c r="A43" s="43" t="s">
        <v>109</v>
      </c>
      <c r="B43" s="50">
        <v>73846</v>
      </c>
      <c r="C43" s="50">
        <v>74926</v>
      </c>
      <c r="D43" s="50">
        <v>65282</v>
      </c>
      <c r="E43" s="50">
        <v>61893</v>
      </c>
      <c r="F43" s="50">
        <v>61540</v>
      </c>
      <c r="G43" s="50">
        <v>58863</v>
      </c>
      <c r="H43" s="50">
        <v>61701</v>
      </c>
      <c r="I43" s="50">
        <v>61017</v>
      </c>
      <c r="J43" s="50">
        <v>54404</v>
      </c>
      <c r="K43" s="50">
        <v>59627</v>
      </c>
      <c r="L43" s="50">
        <v>59498</v>
      </c>
      <c r="M43" s="50">
        <v>61138</v>
      </c>
      <c r="N43" s="50">
        <v>65558</v>
      </c>
      <c r="O43" s="50"/>
      <c r="P43" s="48">
        <v>-0.12503002962923415</v>
      </c>
      <c r="R43" s="48">
        <v>7.2295462723674264E-2</v>
      </c>
      <c r="S43" s="49"/>
    </row>
    <row r="44" spans="1:19" s="36" customFormat="1" ht="15.75" customHeight="1" x14ac:dyDescent="0.2">
      <c r="A44" s="43" t="s">
        <v>110</v>
      </c>
      <c r="B44" s="50">
        <v>20288</v>
      </c>
      <c r="C44" s="50">
        <v>21050</v>
      </c>
      <c r="D44" s="50">
        <v>19470</v>
      </c>
      <c r="E44" s="50">
        <v>19248</v>
      </c>
      <c r="F44" s="50">
        <v>19464</v>
      </c>
      <c r="G44" s="50">
        <v>19328</v>
      </c>
      <c r="H44" s="50">
        <v>19745</v>
      </c>
      <c r="I44" s="50">
        <v>19601</v>
      </c>
      <c r="J44" s="50">
        <v>18295</v>
      </c>
      <c r="K44" s="50">
        <v>18929</v>
      </c>
      <c r="L44" s="50">
        <v>18834</v>
      </c>
      <c r="M44" s="50">
        <v>18277</v>
      </c>
      <c r="N44" s="50">
        <v>18803</v>
      </c>
      <c r="O44" s="50"/>
      <c r="P44" s="48">
        <v>-0.10674584323040381</v>
      </c>
      <c r="R44" s="48">
        <v>2.8779340154292177E-2</v>
      </c>
      <c r="S44" s="49"/>
    </row>
    <row r="45" spans="1:19" s="36" customFormat="1" ht="15.75" customHeight="1" x14ac:dyDescent="0.2">
      <c r="A45" s="43" t="s">
        <v>111</v>
      </c>
      <c r="B45" s="50">
        <v>72143</v>
      </c>
      <c r="C45" s="50">
        <v>75038</v>
      </c>
      <c r="D45" s="50">
        <v>72247</v>
      </c>
      <c r="E45" s="50">
        <v>72728</v>
      </c>
      <c r="F45" s="50">
        <v>73975</v>
      </c>
      <c r="G45" s="50">
        <v>74367</v>
      </c>
      <c r="H45" s="50">
        <v>74189</v>
      </c>
      <c r="I45" s="50">
        <v>72234</v>
      </c>
      <c r="J45" s="50">
        <v>69984</v>
      </c>
      <c r="K45" s="50">
        <v>70040</v>
      </c>
      <c r="L45" s="50">
        <v>69099</v>
      </c>
      <c r="M45" s="50">
        <v>66931</v>
      </c>
      <c r="N45" s="50">
        <v>67373</v>
      </c>
      <c r="O45" s="50"/>
      <c r="P45" s="48">
        <v>-0.10214824488925611</v>
      </c>
      <c r="R45" s="48">
        <v>6.6038158700751914E-3</v>
      </c>
      <c r="S45" s="49"/>
    </row>
    <row r="46" spans="1:19" s="36" customFormat="1" ht="15.75" customHeight="1" x14ac:dyDescent="0.2">
      <c r="A46" s="74"/>
      <c r="B46" s="49"/>
      <c r="C46" s="49"/>
      <c r="D46" s="49"/>
      <c r="E46" s="49"/>
      <c r="F46" s="49"/>
      <c r="G46" s="49"/>
      <c r="H46" s="49"/>
      <c r="I46" s="49"/>
      <c r="J46" s="49"/>
      <c r="K46" s="49"/>
      <c r="L46" s="49"/>
      <c r="M46" s="49"/>
      <c r="N46" s="49"/>
      <c r="O46" s="49"/>
      <c r="R46" s="49"/>
      <c r="S46" s="49"/>
    </row>
    <row r="47" spans="1:19" s="36" customFormat="1" ht="15.75" customHeight="1" x14ac:dyDescent="0.25">
      <c r="A47" s="75" t="s">
        <v>126</v>
      </c>
      <c r="B47" s="49"/>
      <c r="C47" s="49"/>
      <c r="D47" s="49"/>
      <c r="E47" s="49"/>
      <c r="F47" s="49"/>
      <c r="G47" s="49"/>
      <c r="H47" s="49"/>
      <c r="I47" s="49"/>
      <c r="J47" s="49"/>
      <c r="K47" s="49"/>
      <c r="L47" s="49"/>
      <c r="M47" s="49"/>
      <c r="N47" s="49"/>
      <c r="O47" s="49"/>
      <c r="R47" s="49"/>
      <c r="S47" s="49"/>
    </row>
    <row r="48" spans="1:19" s="36" customFormat="1" ht="15.75" customHeight="1" x14ac:dyDescent="0.2">
      <c r="A48" s="43" t="s">
        <v>107</v>
      </c>
      <c r="B48" s="44">
        <v>24.072783169785691</v>
      </c>
      <c r="C48" s="44">
        <v>24.215046659509454</v>
      </c>
      <c r="D48" s="44">
        <v>23.777560019598237</v>
      </c>
      <c r="E48" s="44">
        <v>23.14550753705851</v>
      </c>
      <c r="F48" s="44">
        <v>22.919523417740805</v>
      </c>
      <c r="G48" s="44">
        <v>22.751855857991671</v>
      </c>
      <c r="H48" s="44">
        <v>23.599982486098341</v>
      </c>
      <c r="I48" s="44">
        <v>24.048941919421928</v>
      </c>
      <c r="J48" s="44">
        <v>23.836387013821923</v>
      </c>
      <c r="K48" s="44">
        <v>24.966143011917659</v>
      </c>
      <c r="L48" s="44">
        <v>25.731702905104736</v>
      </c>
      <c r="M48" s="44">
        <v>25.969436108039805</v>
      </c>
      <c r="N48" s="44">
        <v>26.998681529425866</v>
      </c>
      <c r="O48" s="44"/>
      <c r="P48" s="45">
        <v>2.783634869916412</v>
      </c>
      <c r="Q48" s="46" t="s">
        <v>100</v>
      </c>
      <c r="R48" s="45">
        <v>1.0292454213860616</v>
      </c>
      <c r="S48" s="46" t="s">
        <v>100</v>
      </c>
    </row>
    <row r="49" spans="1:19" s="36" customFormat="1" ht="15.75" customHeight="1" x14ac:dyDescent="0.2">
      <c r="A49" s="43" t="s">
        <v>108</v>
      </c>
      <c r="B49" s="47">
        <v>3.317047817047817</v>
      </c>
      <c r="C49" s="47">
        <v>3.295614214582907</v>
      </c>
      <c r="D49" s="47">
        <v>3.1628545916615152</v>
      </c>
      <c r="E49" s="47">
        <v>3.0061607203303771</v>
      </c>
      <c r="F49" s="47">
        <v>2.9375124642690951</v>
      </c>
      <c r="G49" s="47">
        <v>2.8816672093780529</v>
      </c>
      <c r="H49" s="47">
        <v>2.9104514533085961</v>
      </c>
      <c r="I49" s="47">
        <v>2.9484282287589951</v>
      </c>
      <c r="J49" s="47">
        <v>2.8855775065740676</v>
      </c>
      <c r="K49" s="47">
        <v>3.010848928668294</v>
      </c>
      <c r="L49" s="47">
        <v>3.072829525483304</v>
      </c>
      <c r="M49" s="47">
        <v>3.2756785524215006</v>
      </c>
      <c r="N49" s="47">
        <v>3.4106548279689233</v>
      </c>
      <c r="O49" s="71"/>
      <c r="P49" s="48">
        <v>3.4907184486876019E-2</v>
      </c>
      <c r="R49" s="48">
        <v>4.1205592486369902E-2</v>
      </c>
      <c r="S49" s="49"/>
    </row>
    <row r="50" spans="1:19" ht="15.75" customHeight="1" x14ac:dyDescent="0.2">
      <c r="A50" s="43" t="s">
        <v>109</v>
      </c>
      <c r="B50" s="50">
        <v>44674</v>
      </c>
      <c r="C50" s="50">
        <v>48317</v>
      </c>
      <c r="D50" s="50">
        <v>46048</v>
      </c>
      <c r="E50" s="50">
        <v>44404</v>
      </c>
      <c r="F50" s="50">
        <v>44189</v>
      </c>
      <c r="G50" s="50">
        <v>44248</v>
      </c>
      <c r="H50" s="50">
        <v>47062</v>
      </c>
      <c r="I50" s="50">
        <v>46709</v>
      </c>
      <c r="J50" s="50">
        <v>42796</v>
      </c>
      <c r="K50" s="50">
        <v>44404</v>
      </c>
      <c r="L50" s="50">
        <v>43711</v>
      </c>
      <c r="M50" s="50">
        <v>43085</v>
      </c>
      <c r="N50" s="50">
        <v>46095</v>
      </c>
      <c r="O50" s="50"/>
      <c r="P50" s="48">
        <v>-4.5987954550158361E-2</v>
      </c>
      <c r="Q50" s="36"/>
      <c r="R50" s="48">
        <v>6.9861900893582352E-2</v>
      </c>
      <c r="S50" s="49"/>
    </row>
    <row r="51" spans="1:19" ht="15.75" customHeight="1" x14ac:dyDescent="0.2">
      <c r="A51" s="43" t="s">
        <v>110</v>
      </c>
      <c r="B51" s="50">
        <v>13468</v>
      </c>
      <c r="C51" s="50">
        <v>14661</v>
      </c>
      <c r="D51" s="50">
        <v>14559</v>
      </c>
      <c r="E51" s="50">
        <v>14771</v>
      </c>
      <c r="F51" s="50">
        <v>15043</v>
      </c>
      <c r="G51" s="50">
        <v>15355</v>
      </c>
      <c r="H51" s="50">
        <v>16170</v>
      </c>
      <c r="I51" s="50">
        <v>15842</v>
      </c>
      <c r="J51" s="50">
        <v>14831</v>
      </c>
      <c r="K51" s="50">
        <v>14748</v>
      </c>
      <c r="L51" s="50">
        <v>14225</v>
      </c>
      <c r="M51" s="50">
        <v>13153</v>
      </c>
      <c r="N51" s="50">
        <v>13515</v>
      </c>
      <c r="O51" s="50"/>
      <c r="P51" s="48">
        <v>-7.8166564354409607E-2</v>
      </c>
      <c r="Q51" s="36"/>
      <c r="R51" s="48">
        <v>2.7522238272637445E-2</v>
      </c>
      <c r="S51" s="49"/>
    </row>
    <row r="52" spans="1:19" ht="15.75" customHeight="1" x14ac:dyDescent="0.2">
      <c r="A52" s="43" t="s">
        <v>111</v>
      </c>
      <c r="B52" s="50">
        <v>55947</v>
      </c>
      <c r="C52" s="50">
        <v>60545</v>
      </c>
      <c r="D52" s="50">
        <v>61230</v>
      </c>
      <c r="E52" s="50">
        <v>63818</v>
      </c>
      <c r="F52" s="50">
        <v>65634</v>
      </c>
      <c r="G52" s="50">
        <v>67489</v>
      </c>
      <c r="H52" s="50">
        <v>68517</v>
      </c>
      <c r="I52" s="50">
        <v>65874</v>
      </c>
      <c r="J52" s="50">
        <v>62220</v>
      </c>
      <c r="K52" s="50">
        <v>59072</v>
      </c>
      <c r="L52" s="50">
        <v>55282</v>
      </c>
      <c r="M52" s="50">
        <v>50648</v>
      </c>
      <c r="N52" s="50">
        <v>50058</v>
      </c>
      <c r="O52" s="50"/>
      <c r="P52" s="48">
        <v>-0.17321000908415229</v>
      </c>
      <c r="Q52" s="36"/>
      <c r="R52" s="48">
        <v>-1.1649028589480359E-2</v>
      </c>
      <c r="S52" s="49"/>
    </row>
    <row r="53" spans="1:19" ht="15.75" customHeight="1" x14ac:dyDescent="0.2">
      <c r="A53" s="74"/>
      <c r="B53" s="50"/>
      <c r="C53" s="50"/>
      <c r="D53" s="50"/>
      <c r="E53" s="50"/>
      <c r="F53" s="50"/>
      <c r="G53" s="50"/>
      <c r="H53" s="50"/>
      <c r="I53" s="50"/>
      <c r="J53" s="50"/>
      <c r="K53" s="50"/>
      <c r="L53" s="50"/>
      <c r="M53" s="50"/>
      <c r="N53" s="50"/>
      <c r="O53" s="50"/>
      <c r="P53" s="50"/>
      <c r="Q53" s="36"/>
      <c r="R53" s="49"/>
      <c r="S53" s="49"/>
    </row>
    <row r="54" spans="1:19" ht="15.75" customHeight="1" x14ac:dyDescent="0.25">
      <c r="A54" s="75" t="s">
        <v>127</v>
      </c>
      <c r="B54" s="50"/>
      <c r="C54" s="50"/>
      <c r="D54" s="50"/>
      <c r="E54" s="50"/>
      <c r="F54" s="50"/>
      <c r="G54" s="50"/>
      <c r="H54" s="50"/>
      <c r="I54" s="50"/>
      <c r="J54" s="50"/>
      <c r="K54" s="50"/>
      <c r="L54" s="50"/>
      <c r="M54" s="50"/>
      <c r="N54" s="50"/>
      <c r="O54" s="50"/>
      <c r="P54" s="50"/>
      <c r="Q54" s="36"/>
      <c r="R54" s="49"/>
      <c r="S54" s="49"/>
    </row>
    <row r="55" spans="1:19" ht="15.75" customHeight="1" x14ac:dyDescent="0.2">
      <c r="A55" s="43" t="s">
        <v>107</v>
      </c>
      <c r="B55" s="44">
        <v>19.806079093583179</v>
      </c>
      <c r="C55" s="44">
        <v>19.972492386285492</v>
      </c>
      <c r="D55" s="44">
        <v>19.603227207277214</v>
      </c>
      <c r="E55" s="44">
        <v>19.449526026941626</v>
      </c>
      <c r="F55" s="44">
        <v>19.289583624842585</v>
      </c>
      <c r="G55" s="44">
        <v>19.61607678464307</v>
      </c>
      <c r="H55" s="44">
        <v>20.016192875134941</v>
      </c>
      <c r="I55" s="44">
        <v>20.91841414864146</v>
      </c>
      <c r="J55" s="44">
        <v>20.618911174785101</v>
      </c>
      <c r="K55" s="44">
        <v>21.277673838478329</v>
      </c>
      <c r="L55" s="44">
        <v>22.09913248890156</v>
      </c>
      <c r="M55" s="44">
        <v>22.471612832102306</v>
      </c>
      <c r="N55" s="44">
        <v>23.557241789134459</v>
      </c>
      <c r="O55" s="44"/>
      <c r="P55" s="45">
        <v>3.584749402848967</v>
      </c>
      <c r="Q55" s="46" t="s">
        <v>100</v>
      </c>
      <c r="R55" s="45">
        <v>1.0856289570321529</v>
      </c>
      <c r="S55" s="46" t="s">
        <v>100</v>
      </c>
    </row>
    <row r="56" spans="1:19" ht="15.75" customHeight="1" x14ac:dyDescent="0.2">
      <c r="A56" s="43" t="s">
        <v>108</v>
      </c>
      <c r="B56" s="47">
        <v>2.9840484048404838</v>
      </c>
      <c r="C56" s="47">
        <v>3.1302262666010821</v>
      </c>
      <c r="D56" s="47">
        <v>3.0128249970852279</v>
      </c>
      <c r="E56" s="47">
        <v>2.8735570756733648</v>
      </c>
      <c r="F56" s="47">
        <v>2.8168911917098445</v>
      </c>
      <c r="G56" s="47">
        <v>2.7709288990825689</v>
      </c>
      <c r="H56" s="47">
        <v>2.886112359550562</v>
      </c>
      <c r="I56" s="47">
        <v>2.8227503946676022</v>
      </c>
      <c r="J56" s="47">
        <v>2.757828423198073</v>
      </c>
      <c r="K56" s="47">
        <v>2.8736032240337059</v>
      </c>
      <c r="L56" s="47">
        <v>2.987928492443789</v>
      </c>
      <c r="M56" s="47">
        <v>3.0725078492935638</v>
      </c>
      <c r="N56" s="47">
        <v>3.2118948287571554</v>
      </c>
      <c r="O56" s="71"/>
      <c r="P56" s="48">
        <v>2.6090306323047985E-2</v>
      </c>
      <c r="Q56" s="36"/>
      <c r="R56" s="48">
        <v>4.5365866028833635E-2</v>
      </c>
      <c r="S56" s="49"/>
    </row>
    <row r="57" spans="1:19" ht="15.75" customHeight="1" x14ac:dyDescent="0.2">
      <c r="A57" s="43" t="s">
        <v>109</v>
      </c>
      <c r="B57" s="50">
        <v>21700</v>
      </c>
      <c r="C57" s="50">
        <v>25455</v>
      </c>
      <c r="D57" s="50">
        <v>25841</v>
      </c>
      <c r="E57" s="50">
        <v>26885</v>
      </c>
      <c r="F57" s="50">
        <v>27183</v>
      </c>
      <c r="G57" s="50">
        <v>28995</v>
      </c>
      <c r="H57" s="50">
        <v>32108</v>
      </c>
      <c r="I57" s="50">
        <v>32185</v>
      </c>
      <c r="J57" s="50">
        <v>29768</v>
      </c>
      <c r="K57" s="50">
        <v>31374</v>
      </c>
      <c r="L57" s="50">
        <v>32425</v>
      </c>
      <c r="M57" s="50">
        <v>31315</v>
      </c>
      <c r="N57" s="50">
        <v>33105</v>
      </c>
      <c r="O57" s="50"/>
      <c r="P57" s="48">
        <v>0.30053034767236309</v>
      </c>
      <c r="Q57" s="36"/>
      <c r="R57" s="48">
        <v>5.7161104901804149E-2</v>
      </c>
      <c r="S57" s="49"/>
    </row>
    <row r="58" spans="1:19" ht="15.75" customHeight="1" x14ac:dyDescent="0.2">
      <c r="A58" s="43" t="s">
        <v>110</v>
      </c>
      <c r="B58" s="50">
        <v>7272</v>
      </c>
      <c r="C58" s="50">
        <v>8132</v>
      </c>
      <c r="D58" s="50">
        <v>8577</v>
      </c>
      <c r="E58" s="50">
        <v>9356</v>
      </c>
      <c r="F58" s="50">
        <v>9650</v>
      </c>
      <c r="G58" s="50">
        <v>10464</v>
      </c>
      <c r="H58" s="50">
        <v>11125</v>
      </c>
      <c r="I58" s="50">
        <v>11402</v>
      </c>
      <c r="J58" s="50">
        <v>10794</v>
      </c>
      <c r="K58" s="50">
        <v>10918</v>
      </c>
      <c r="L58" s="50">
        <v>10852</v>
      </c>
      <c r="M58" s="50">
        <v>10192</v>
      </c>
      <c r="N58" s="50">
        <v>10307</v>
      </c>
      <c r="O58" s="50"/>
      <c r="P58" s="48">
        <v>0.26746187899655682</v>
      </c>
      <c r="Q58" s="36"/>
      <c r="R58" s="48">
        <v>1.128335949764514E-2</v>
      </c>
      <c r="S58" s="49"/>
    </row>
    <row r="59" spans="1:19" ht="15.75" customHeight="1" x14ac:dyDescent="0.2">
      <c r="A59" s="43" t="s">
        <v>111</v>
      </c>
      <c r="B59" s="50">
        <v>36716</v>
      </c>
      <c r="C59" s="50">
        <v>40716</v>
      </c>
      <c r="D59" s="50">
        <v>43753</v>
      </c>
      <c r="E59" s="50">
        <v>48104</v>
      </c>
      <c r="F59" s="50">
        <v>50027</v>
      </c>
      <c r="G59" s="50">
        <v>53344</v>
      </c>
      <c r="H59" s="50">
        <v>55580</v>
      </c>
      <c r="I59" s="50">
        <v>54507</v>
      </c>
      <c r="J59" s="50">
        <v>52350</v>
      </c>
      <c r="K59" s="50">
        <v>51312</v>
      </c>
      <c r="L59" s="50">
        <v>49106</v>
      </c>
      <c r="M59" s="50">
        <v>45355</v>
      </c>
      <c r="N59" s="50">
        <v>43753</v>
      </c>
      <c r="O59" s="50"/>
      <c r="P59" s="48">
        <v>7.4589841831221193E-2</v>
      </c>
      <c r="Q59" s="36"/>
      <c r="R59" s="48">
        <v>-3.5321353764744767E-2</v>
      </c>
      <c r="S59" s="49"/>
    </row>
    <row r="60" spans="1:19" ht="15.75" customHeight="1" x14ac:dyDescent="0.2">
      <c r="A60" s="74"/>
      <c r="B60" s="50"/>
      <c r="C60" s="50"/>
      <c r="D60" s="50"/>
      <c r="E60" s="50"/>
      <c r="F60" s="50"/>
      <c r="G60" s="50"/>
      <c r="H60" s="50"/>
      <c r="I60" s="50"/>
      <c r="J60" s="50"/>
      <c r="K60" s="50"/>
      <c r="L60" s="50"/>
      <c r="M60" s="50"/>
      <c r="N60" s="50"/>
      <c r="O60" s="50"/>
      <c r="P60" s="36"/>
      <c r="Q60" s="36"/>
      <c r="R60" s="49"/>
      <c r="S60" s="49"/>
    </row>
    <row r="61" spans="1:19" ht="15.75" customHeight="1" x14ac:dyDescent="0.25">
      <c r="A61" s="75" t="s">
        <v>128</v>
      </c>
      <c r="B61" s="50"/>
      <c r="C61" s="50"/>
      <c r="D61" s="50"/>
      <c r="E61" s="50"/>
      <c r="F61" s="50"/>
      <c r="G61" s="50"/>
      <c r="H61" s="50"/>
      <c r="I61" s="50"/>
      <c r="J61" s="50"/>
      <c r="K61" s="50"/>
      <c r="L61" s="50"/>
      <c r="M61" s="50"/>
      <c r="N61" s="50"/>
      <c r="O61" s="50"/>
      <c r="P61" s="36"/>
      <c r="Q61" s="36"/>
      <c r="R61" s="49"/>
      <c r="S61" s="49"/>
    </row>
    <row r="62" spans="1:19" ht="15.75" customHeight="1" x14ac:dyDescent="0.2">
      <c r="A62" s="43" t="s">
        <v>107</v>
      </c>
      <c r="B62" s="44">
        <v>15.416821734276144</v>
      </c>
      <c r="C62" s="44">
        <v>16.099097207642242</v>
      </c>
      <c r="D62" s="44">
        <v>15.744006340400238</v>
      </c>
      <c r="E62" s="44">
        <v>15.374192203460495</v>
      </c>
      <c r="F62" s="44">
        <v>15.309761055753658</v>
      </c>
      <c r="G62" s="44">
        <v>15.435448179696262</v>
      </c>
      <c r="H62" s="44">
        <v>16.473063973063972</v>
      </c>
      <c r="I62" s="44">
        <v>17.620532234717736</v>
      </c>
      <c r="J62" s="44">
        <v>17.714890384197961</v>
      </c>
      <c r="K62" s="44">
        <v>18.28433346757954</v>
      </c>
      <c r="L62" s="44">
        <v>18.728878229586829</v>
      </c>
      <c r="M62" s="44">
        <v>19.12601103203864</v>
      </c>
      <c r="N62" s="44">
        <v>19.693057946069995</v>
      </c>
      <c r="O62" s="44"/>
      <c r="P62" s="45">
        <v>3.5939607384277537</v>
      </c>
      <c r="Q62" s="46" t="s">
        <v>100</v>
      </c>
      <c r="R62" s="45">
        <v>0.56704691403135499</v>
      </c>
      <c r="S62" s="46" t="s">
        <v>100</v>
      </c>
    </row>
    <row r="63" spans="1:19" ht="15.75" customHeight="1" x14ac:dyDescent="0.2">
      <c r="A63" s="43" t="s">
        <v>108</v>
      </c>
      <c r="B63" s="47">
        <v>2.9975859987929994</v>
      </c>
      <c r="C63" s="47">
        <v>2.8779342723004695</v>
      </c>
      <c r="D63" s="47">
        <v>2.8512459098917695</v>
      </c>
      <c r="E63" s="47">
        <v>2.7624858757062145</v>
      </c>
      <c r="F63" s="47">
        <v>2.7771005659555943</v>
      </c>
      <c r="G63" s="47">
        <v>2.7393951296150827</v>
      </c>
      <c r="H63" s="47">
        <v>2.7698858797479136</v>
      </c>
      <c r="I63" s="47">
        <v>2.7709320695102684</v>
      </c>
      <c r="J63" s="47">
        <v>2.7428396385357634</v>
      </c>
      <c r="K63" s="47">
        <v>2.7812041116005872</v>
      </c>
      <c r="L63" s="47">
        <v>2.8798020954598371</v>
      </c>
      <c r="M63" s="47">
        <v>2.9315600717274357</v>
      </c>
      <c r="N63" s="47">
        <v>3.0715222141296432</v>
      </c>
      <c r="O63" s="71"/>
      <c r="P63" s="48">
        <v>6.7266283213073486E-2</v>
      </c>
      <c r="Q63" s="36"/>
      <c r="R63" s="48">
        <v>4.7743228512364899E-2</v>
      </c>
      <c r="S63" s="49"/>
    </row>
    <row r="64" spans="1:19" ht="15.75" customHeight="1" x14ac:dyDescent="0.2">
      <c r="A64" s="43" t="s">
        <v>109</v>
      </c>
      <c r="B64" s="50">
        <v>9934</v>
      </c>
      <c r="C64" s="50">
        <v>11034</v>
      </c>
      <c r="D64" s="50">
        <v>11328</v>
      </c>
      <c r="E64" s="50">
        <v>12224</v>
      </c>
      <c r="F64" s="50">
        <v>12758</v>
      </c>
      <c r="G64" s="50">
        <v>13949</v>
      </c>
      <c r="H64" s="50">
        <v>16262</v>
      </c>
      <c r="I64" s="50">
        <v>17540</v>
      </c>
      <c r="J64" s="50">
        <v>17908</v>
      </c>
      <c r="K64" s="50">
        <v>18940</v>
      </c>
      <c r="L64" s="50">
        <v>19790</v>
      </c>
      <c r="M64" s="50">
        <v>19618</v>
      </c>
      <c r="N64" s="50">
        <v>21086</v>
      </c>
      <c r="O64" s="50"/>
      <c r="P64" s="48">
        <v>0.91100235635309046</v>
      </c>
      <c r="Q64" s="36"/>
      <c r="R64" s="48">
        <v>7.482923845448064E-2</v>
      </c>
      <c r="S64" s="49"/>
    </row>
    <row r="65" spans="1:19" ht="15.75" customHeight="1" x14ac:dyDescent="0.2">
      <c r="A65" s="43" t="s">
        <v>110</v>
      </c>
      <c r="B65" s="50">
        <v>3314</v>
      </c>
      <c r="C65" s="50">
        <v>3834</v>
      </c>
      <c r="D65" s="50">
        <v>3973</v>
      </c>
      <c r="E65" s="50">
        <v>4425</v>
      </c>
      <c r="F65" s="50">
        <v>4594</v>
      </c>
      <c r="G65" s="50">
        <v>5092</v>
      </c>
      <c r="H65" s="50">
        <v>5871</v>
      </c>
      <c r="I65" s="50">
        <v>6330</v>
      </c>
      <c r="J65" s="50">
        <v>6529</v>
      </c>
      <c r="K65" s="50">
        <v>6810</v>
      </c>
      <c r="L65" s="50">
        <v>6872</v>
      </c>
      <c r="M65" s="50">
        <v>6692</v>
      </c>
      <c r="N65" s="50">
        <v>6865</v>
      </c>
      <c r="O65" s="50"/>
      <c r="P65" s="48">
        <v>0.79055816379760047</v>
      </c>
      <c r="Q65" s="36"/>
      <c r="R65" s="48">
        <v>2.5851763299462149E-2</v>
      </c>
      <c r="S65" s="49"/>
    </row>
    <row r="66" spans="1:19" ht="15.75" customHeight="1" x14ac:dyDescent="0.2">
      <c r="A66" s="43" t="s">
        <v>111</v>
      </c>
      <c r="B66" s="50">
        <v>21496</v>
      </c>
      <c r="C66" s="50">
        <v>23815</v>
      </c>
      <c r="D66" s="50">
        <v>25235</v>
      </c>
      <c r="E66" s="50">
        <v>28782</v>
      </c>
      <c r="F66" s="50">
        <v>30007</v>
      </c>
      <c r="G66" s="50">
        <v>32989</v>
      </c>
      <c r="H66" s="50">
        <v>35640</v>
      </c>
      <c r="I66" s="50">
        <v>35924</v>
      </c>
      <c r="J66" s="50">
        <v>36856</v>
      </c>
      <c r="K66" s="50">
        <v>37245</v>
      </c>
      <c r="L66" s="50">
        <v>36692</v>
      </c>
      <c r="M66" s="50">
        <v>34989</v>
      </c>
      <c r="N66" s="50">
        <v>34860</v>
      </c>
      <c r="O66" s="50"/>
      <c r="P66" s="48">
        <v>0.46378332983413806</v>
      </c>
      <c r="Q66" s="36"/>
      <c r="R66" s="48">
        <v>-3.6868730172340269E-3</v>
      </c>
      <c r="S66" s="49"/>
    </row>
    <row r="67" spans="1:19" ht="15.75" customHeight="1" x14ac:dyDescent="0.2">
      <c r="A67" s="74"/>
      <c r="B67" s="50"/>
      <c r="C67" s="50"/>
      <c r="D67" s="50"/>
      <c r="E67" s="50"/>
      <c r="F67" s="50"/>
      <c r="G67" s="50"/>
      <c r="H67" s="50"/>
      <c r="I67" s="50"/>
      <c r="J67" s="50"/>
      <c r="K67" s="50"/>
      <c r="L67" s="50"/>
      <c r="M67" s="50"/>
      <c r="N67" s="50"/>
      <c r="O67" s="50"/>
      <c r="P67" s="50"/>
      <c r="Q67" s="36"/>
      <c r="R67" s="49"/>
      <c r="S67" s="49"/>
    </row>
    <row r="68" spans="1:19" ht="15" x14ac:dyDescent="0.25">
      <c r="A68" s="75" t="s">
        <v>129</v>
      </c>
      <c r="B68" s="50"/>
      <c r="C68" s="50"/>
      <c r="D68" s="50"/>
      <c r="E68" s="50"/>
      <c r="F68" s="50"/>
      <c r="G68" s="50"/>
      <c r="H68" s="50"/>
      <c r="I68" s="50"/>
      <c r="J68" s="50"/>
      <c r="K68" s="50"/>
      <c r="L68" s="50"/>
      <c r="M68" s="50"/>
      <c r="N68" s="50"/>
      <c r="O68" s="50"/>
      <c r="P68" s="50"/>
      <c r="Q68" s="36"/>
      <c r="R68" s="49"/>
      <c r="S68" s="49"/>
    </row>
    <row r="69" spans="1:19" ht="15.75" customHeight="1" x14ac:dyDescent="0.2">
      <c r="A69" s="43" t="s">
        <v>107</v>
      </c>
      <c r="B69" s="44">
        <v>10.080619564527392</v>
      </c>
      <c r="C69" s="44">
        <v>10.394979913790575</v>
      </c>
      <c r="D69" s="44">
        <v>10.201353496532709</v>
      </c>
      <c r="E69" s="44">
        <v>9.9066546221017759</v>
      </c>
      <c r="F69" s="44">
        <v>10.022690121257959</v>
      </c>
      <c r="G69" s="44">
        <v>10.205351586807716</v>
      </c>
      <c r="H69" s="44">
        <v>10.511934947975869</v>
      </c>
      <c r="I69" s="44">
        <v>11.488698363211224</v>
      </c>
      <c r="J69" s="44">
        <v>11.689181886955582</v>
      </c>
      <c r="K69" s="44">
        <v>11.964041680901948</v>
      </c>
      <c r="L69" s="44">
        <v>12.3092660472253</v>
      </c>
      <c r="M69" s="44">
        <v>12.708899271976529</v>
      </c>
      <c r="N69" s="44">
        <v>13.163796386408835</v>
      </c>
      <c r="O69" s="44"/>
      <c r="P69" s="45">
        <v>2.7688164726182602</v>
      </c>
      <c r="Q69" s="46" t="s">
        <v>100</v>
      </c>
      <c r="R69" s="45">
        <v>0.45489711443230618</v>
      </c>
      <c r="S69" s="46" t="s">
        <v>100</v>
      </c>
    </row>
    <row r="70" spans="1:19" ht="15.75" customHeight="1" x14ac:dyDescent="0.2">
      <c r="A70" s="43" t="s">
        <v>108</v>
      </c>
      <c r="B70" s="47">
        <v>2.9278967254408061</v>
      </c>
      <c r="C70" s="47">
        <v>2.9009873060648803</v>
      </c>
      <c r="D70" s="47">
        <v>2.8905268905268904</v>
      </c>
      <c r="E70" s="47">
        <v>2.8416919959473153</v>
      </c>
      <c r="F70" s="47">
        <v>2.7918695228821813</v>
      </c>
      <c r="G70" s="47">
        <v>2.7838753387533877</v>
      </c>
      <c r="H70" s="47">
        <v>2.7122062798918694</v>
      </c>
      <c r="I70" s="47">
        <v>2.8050009691800737</v>
      </c>
      <c r="J70" s="47">
        <v>2.790680473372781</v>
      </c>
      <c r="K70" s="47">
        <v>2.8593610565768337</v>
      </c>
      <c r="L70" s="47">
        <v>2.9063365650969528</v>
      </c>
      <c r="M70" s="47">
        <v>2.8900478796169629</v>
      </c>
      <c r="N70" s="47">
        <v>2.9196399871423981</v>
      </c>
      <c r="O70" s="71"/>
      <c r="P70" s="48">
        <v>6.4297699746986847E-3</v>
      </c>
      <c r="Q70" s="36"/>
      <c r="R70" s="48">
        <v>1.0239313934604199E-2</v>
      </c>
      <c r="S70" s="49"/>
    </row>
    <row r="71" spans="1:19" ht="15.75" customHeight="1" x14ac:dyDescent="0.2">
      <c r="A71" s="43" t="s">
        <v>109</v>
      </c>
      <c r="B71" s="50">
        <v>9299</v>
      </c>
      <c r="C71" s="50">
        <v>10284</v>
      </c>
      <c r="D71" s="50">
        <v>10588</v>
      </c>
      <c r="E71" s="50">
        <v>11219</v>
      </c>
      <c r="F71" s="50">
        <v>11469</v>
      </c>
      <c r="G71" s="50">
        <v>12327</v>
      </c>
      <c r="H71" s="50">
        <v>13043</v>
      </c>
      <c r="I71" s="50">
        <v>14471</v>
      </c>
      <c r="J71" s="50">
        <v>15092</v>
      </c>
      <c r="K71" s="50">
        <v>16021</v>
      </c>
      <c r="L71" s="50">
        <v>16787</v>
      </c>
      <c r="M71" s="50">
        <v>16901</v>
      </c>
      <c r="N71" s="50">
        <v>18166</v>
      </c>
      <c r="O71" s="50"/>
      <c r="P71" s="48">
        <v>0.76643329443796193</v>
      </c>
      <c r="Q71" s="36"/>
      <c r="R71" s="48">
        <v>7.4847642151351979E-2</v>
      </c>
      <c r="S71" s="49"/>
    </row>
    <row r="72" spans="1:19" ht="15.75" customHeight="1" x14ac:dyDescent="0.2">
      <c r="A72" s="43" t="s">
        <v>110</v>
      </c>
      <c r="B72" s="50">
        <v>3176</v>
      </c>
      <c r="C72" s="50">
        <v>3545</v>
      </c>
      <c r="D72" s="50">
        <v>3663</v>
      </c>
      <c r="E72" s="50">
        <v>3948</v>
      </c>
      <c r="F72" s="50">
        <v>4108</v>
      </c>
      <c r="G72" s="50">
        <v>4428</v>
      </c>
      <c r="H72" s="50">
        <v>4809</v>
      </c>
      <c r="I72" s="50">
        <v>5159</v>
      </c>
      <c r="J72" s="50">
        <v>5408</v>
      </c>
      <c r="K72" s="50">
        <v>5603</v>
      </c>
      <c r="L72" s="50">
        <v>5776</v>
      </c>
      <c r="M72" s="50">
        <v>5848</v>
      </c>
      <c r="N72" s="50">
        <v>6222</v>
      </c>
      <c r="O72" s="50"/>
      <c r="P72" s="48">
        <v>0.75514809590973209</v>
      </c>
      <c r="Q72" s="36"/>
      <c r="R72" s="48">
        <v>6.3953488372092915E-2</v>
      </c>
      <c r="S72" s="49"/>
    </row>
    <row r="73" spans="1:19" ht="15.75" customHeight="1" x14ac:dyDescent="0.2">
      <c r="A73" s="43" t="s">
        <v>111</v>
      </c>
      <c r="B73" s="50">
        <v>31506</v>
      </c>
      <c r="C73" s="50">
        <v>34103</v>
      </c>
      <c r="D73" s="50">
        <v>35907</v>
      </c>
      <c r="E73" s="50">
        <v>39852</v>
      </c>
      <c r="F73" s="50">
        <v>40987</v>
      </c>
      <c r="G73" s="50">
        <v>43389</v>
      </c>
      <c r="H73" s="50">
        <v>45748</v>
      </c>
      <c r="I73" s="50">
        <v>44905</v>
      </c>
      <c r="J73" s="50">
        <v>46265</v>
      </c>
      <c r="K73" s="50">
        <v>46832</v>
      </c>
      <c r="L73" s="50">
        <v>46924</v>
      </c>
      <c r="M73" s="50">
        <v>46015</v>
      </c>
      <c r="N73" s="50">
        <v>47266</v>
      </c>
      <c r="O73" s="50"/>
      <c r="P73" s="48">
        <v>0.38597777321643267</v>
      </c>
      <c r="Q73" s="36"/>
      <c r="R73" s="48">
        <v>2.7186786917309469E-2</v>
      </c>
      <c r="S73" s="49"/>
    </row>
    <row r="74" spans="1:19" ht="15.75" customHeight="1" x14ac:dyDescent="0.2">
      <c r="A74" s="74"/>
      <c r="B74" s="50"/>
      <c r="C74" s="50"/>
      <c r="D74" s="50"/>
      <c r="E74" s="50"/>
      <c r="F74" s="50"/>
      <c r="G74" s="50"/>
      <c r="H74" s="50"/>
      <c r="I74" s="50"/>
      <c r="J74" s="50"/>
      <c r="K74" s="50"/>
      <c r="L74" s="50"/>
      <c r="M74" s="50"/>
      <c r="N74" s="50"/>
      <c r="O74" s="50"/>
      <c r="P74" s="50"/>
      <c r="Q74" s="36"/>
      <c r="R74" s="49"/>
      <c r="S74" s="49"/>
    </row>
    <row r="75" spans="1:19" ht="15" x14ac:dyDescent="0.25">
      <c r="A75" s="75" t="s">
        <v>114</v>
      </c>
      <c r="B75" s="50"/>
      <c r="C75" s="50"/>
      <c r="D75" s="50"/>
      <c r="E75" s="50"/>
      <c r="F75" s="50"/>
      <c r="G75" s="50"/>
      <c r="H75" s="50"/>
      <c r="I75" s="50"/>
      <c r="J75" s="50"/>
      <c r="K75" s="50"/>
      <c r="L75" s="50"/>
      <c r="M75" s="50"/>
      <c r="N75" s="50"/>
      <c r="O75" s="50"/>
      <c r="P75" s="50"/>
      <c r="Q75" s="36"/>
      <c r="R75" s="49"/>
      <c r="S75" s="49"/>
    </row>
    <row r="76" spans="1:19" ht="15.75" customHeight="1" x14ac:dyDescent="0.2">
      <c r="A76" s="43" t="s">
        <v>107</v>
      </c>
      <c r="B76" s="44">
        <v>28.871239508594844</v>
      </c>
      <c r="C76" s="44">
        <v>28.426542283537088</v>
      </c>
      <c r="D76" s="44">
        <v>27.274255800003637</v>
      </c>
      <c r="E76" s="44">
        <v>26.926194748472486</v>
      </c>
      <c r="F76" s="44">
        <v>26.733514735279119</v>
      </c>
      <c r="G76" s="44">
        <v>26.566392701458899</v>
      </c>
      <c r="H76" s="44">
        <v>26.491628048034308</v>
      </c>
      <c r="I76" s="44">
        <v>26.8076890908584</v>
      </c>
      <c r="J76" s="44">
        <v>26.236052227935001</v>
      </c>
      <c r="K76" s="44">
        <v>26.745861806897988</v>
      </c>
      <c r="L76" s="44">
        <v>26.468629548160557</v>
      </c>
      <c r="M76" s="44">
        <v>26.058246576055922</v>
      </c>
      <c r="N76" s="44">
        <v>26.241837812210417</v>
      </c>
      <c r="O76" s="44"/>
      <c r="P76" s="45">
        <v>-2.1847044713266719</v>
      </c>
      <c r="Q76" s="46" t="s">
        <v>100</v>
      </c>
      <c r="R76" s="45">
        <v>0.18359123615449491</v>
      </c>
      <c r="S76" s="46" t="s">
        <v>100</v>
      </c>
    </row>
    <row r="77" spans="1:19" ht="15.75" customHeight="1" x14ac:dyDescent="0.2">
      <c r="A77" s="43" t="s">
        <v>108</v>
      </c>
      <c r="B77" s="47">
        <v>3.5143765240978713</v>
      </c>
      <c r="C77" s="47">
        <v>3.38061406411803</v>
      </c>
      <c r="D77" s="47">
        <v>3.2121050556212754</v>
      </c>
      <c r="E77" s="47">
        <v>3.0449444221240123</v>
      </c>
      <c r="F77" s="47">
        <v>3.0016920118125547</v>
      </c>
      <c r="G77" s="47">
        <v>2.91686013136973</v>
      </c>
      <c r="H77" s="47">
        <v>2.8931628866807588</v>
      </c>
      <c r="I77" s="47">
        <v>2.8624533962862624</v>
      </c>
      <c r="J77" s="47">
        <v>2.7995171403854959</v>
      </c>
      <c r="K77" s="47">
        <v>2.8831723910249609</v>
      </c>
      <c r="L77" s="47">
        <v>2.9070283114770765</v>
      </c>
      <c r="M77" s="47">
        <v>3.0055249407532192</v>
      </c>
      <c r="N77" s="47">
        <v>3.1190620170664518</v>
      </c>
      <c r="O77" s="47"/>
      <c r="P77" s="48">
        <v>-7.7368206512450466E-2</v>
      </c>
      <c r="Q77" s="36"/>
      <c r="R77" s="48">
        <v>3.7776121826085696E-2</v>
      </c>
      <c r="S77" s="49"/>
    </row>
    <row r="78" spans="1:19" ht="15.75" customHeight="1" x14ac:dyDescent="0.2">
      <c r="A78" s="43" t="s">
        <v>109</v>
      </c>
      <c r="B78" s="76">
        <v>641321</v>
      </c>
      <c r="C78" s="76">
        <v>633331</v>
      </c>
      <c r="D78" s="76">
        <v>578362</v>
      </c>
      <c r="E78" s="76">
        <v>568415</v>
      </c>
      <c r="F78" s="76">
        <v>571240</v>
      </c>
      <c r="G78" s="76">
        <v>574181</v>
      </c>
      <c r="H78" s="76">
        <v>576211</v>
      </c>
      <c r="I78" s="76">
        <v>550487</v>
      </c>
      <c r="J78" s="76">
        <v>495131</v>
      </c>
      <c r="K78" s="76">
        <v>489061</v>
      </c>
      <c r="L78" s="76">
        <v>457543</v>
      </c>
      <c r="M78" s="76">
        <v>421050</v>
      </c>
      <c r="N78" s="76">
        <v>417789</v>
      </c>
      <c r="O78" s="76"/>
      <c r="P78" s="48">
        <v>-0.3403307275342593</v>
      </c>
      <c r="Q78" s="36"/>
      <c r="R78" s="48">
        <v>-7.7449234057712646E-3</v>
      </c>
      <c r="S78" s="49"/>
    </row>
    <row r="79" spans="1:19" ht="15.75" customHeight="1" x14ac:dyDescent="0.2">
      <c r="A79" s="43" t="s">
        <v>110</v>
      </c>
      <c r="B79" s="76">
        <v>182485</v>
      </c>
      <c r="C79" s="76">
        <v>187342</v>
      </c>
      <c r="D79" s="76">
        <v>180057</v>
      </c>
      <c r="E79" s="76">
        <v>186675</v>
      </c>
      <c r="F79" s="76">
        <v>190306</v>
      </c>
      <c r="G79" s="76">
        <v>196849</v>
      </c>
      <c r="H79" s="76">
        <v>199163</v>
      </c>
      <c r="I79" s="76">
        <v>192313</v>
      </c>
      <c r="J79" s="76">
        <v>176863</v>
      </c>
      <c r="K79" s="76">
        <v>169626</v>
      </c>
      <c r="L79" s="76">
        <v>157392</v>
      </c>
      <c r="M79" s="76">
        <v>140092</v>
      </c>
      <c r="N79" s="76">
        <v>133947</v>
      </c>
      <c r="O79" s="76"/>
      <c r="P79" s="48">
        <v>-0.28501350471330511</v>
      </c>
      <c r="Q79" s="36"/>
      <c r="R79" s="48">
        <v>-4.3864032207406534E-2</v>
      </c>
      <c r="S79" s="49"/>
    </row>
    <row r="80" spans="1:19" ht="15.75" customHeight="1" x14ac:dyDescent="0.2">
      <c r="A80" s="77" t="s">
        <v>111</v>
      </c>
      <c r="B80" s="78">
        <v>632065</v>
      </c>
      <c r="C80" s="78">
        <v>659039</v>
      </c>
      <c r="D80" s="78">
        <v>660172</v>
      </c>
      <c r="E80" s="78">
        <v>693284</v>
      </c>
      <c r="F80" s="78">
        <v>711863</v>
      </c>
      <c r="G80" s="78">
        <v>740970</v>
      </c>
      <c r="H80" s="78">
        <v>751796</v>
      </c>
      <c r="I80" s="78">
        <v>717380</v>
      </c>
      <c r="J80" s="78">
        <v>674122</v>
      </c>
      <c r="K80" s="78">
        <v>634214</v>
      </c>
      <c r="L80" s="78">
        <v>594636</v>
      </c>
      <c r="M80" s="78">
        <v>537611</v>
      </c>
      <c r="N80" s="78">
        <v>510433</v>
      </c>
      <c r="O80" s="78"/>
      <c r="P80" s="61">
        <v>-0.22548893161102757</v>
      </c>
      <c r="Q80" s="62"/>
      <c r="R80" s="61">
        <v>-5.0553281089858682E-2</v>
      </c>
      <c r="S80" s="63"/>
    </row>
    <row r="81" spans="14:14" s="36" customFormat="1" ht="15.75" customHeight="1" x14ac:dyDescent="0.2"/>
    <row r="83" spans="14:14" x14ac:dyDescent="0.2">
      <c r="N83" s="79"/>
    </row>
    <row r="84" spans="14:14" x14ac:dyDescent="0.2">
      <c r="N84" s="79"/>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54.140625" style="34" customWidth="1"/>
    <col min="2" max="14" width="9.7109375" style="34" customWidth="1"/>
    <col min="15" max="15" width="1.7109375" style="34" customWidth="1"/>
    <col min="16" max="16" width="16.7109375" style="34" customWidth="1"/>
    <col min="17" max="17" width="3.85546875" style="34" bestFit="1" customWidth="1"/>
    <col min="18" max="18" width="16.7109375" style="34" customWidth="1"/>
    <col min="19" max="19" width="3.85546875" style="34" bestFit="1" customWidth="1"/>
    <col min="20" max="16384" width="9.140625" style="34"/>
  </cols>
  <sheetData>
    <row r="1" spans="1:19" ht="15.75" customHeight="1" x14ac:dyDescent="0.2">
      <c r="A1" s="21" t="s">
        <v>102</v>
      </c>
    </row>
    <row r="2" spans="1:19" ht="18.75" customHeight="1" x14ac:dyDescent="0.25">
      <c r="A2" s="35" t="s">
        <v>130</v>
      </c>
    </row>
    <row r="3" spans="1:19" s="36" customFormat="1" ht="15.75" customHeight="1" x14ac:dyDescent="0.2"/>
    <row r="4" spans="1:19" s="36" customFormat="1" ht="51" x14ac:dyDescent="0.2">
      <c r="A4" s="64"/>
      <c r="B4" s="38">
        <v>2002</v>
      </c>
      <c r="C4" s="38">
        <v>2003</v>
      </c>
      <c r="D4" s="38">
        <v>2004</v>
      </c>
      <c r="E4" s="38">
        <v>2005</v>
      </c>
      <c r="F4" s="38" t="s">
        <v>259</v>
      </c>
      <c r="G4" s="38" t="s">
        <v>260</v>
      </c>
      <c r="H4" s="38" t="s">
        <v>261</v>
      </c>
      <c r="I4" s="38" t="s">
        <v>262</v>
      </c>
      <c r="J4" s="38" t="s">
        <v>263</v>
      </c>
      <c r="K4" s="38" t="s">
        <v>264</v>
      </c>
      <c r="L4" s="38" t="s">
        <v>265</v>
      </c>
      <c r="M4" s="38" t="s">
        <v>266</v>
      </c>
      <c r="N4" s="38" t="s">
        <v>267</v>
      </c>
      <c r="O4" s="65"/>
      <c r="P4" s="39" t="s">
        <v>104</v>
      </c>
      <c r="Q4" s="40"/>
      <c r="R4" s="39" t="s">
        <v>105</v>
      </c>
      <c r="S4" s="39"/>
    </row>
    <row r="5" spans="1:19" s="36" customFormat="1" ht="15.75" customHeight="1" x14ac:dyDescent="0.25">
      <c r="A5" s="80" t="s">
        <v>131</v>
      </c>
      <c r="B5" s="37"/>
      <c r="C5" s="37"/>
      <c r="D5" s="37"/>
      <c r="E5" s="37"/>
      <c r="F5" s="37"/>
      <c r="G5" s="37"/>
      <c r="H5" s="37"/>
      <c r="I5" s="37"/>
      <c r="J5" s="37"/>
      <c r="K5" s="37"/>
      <c r="L5" s="37"/>
      <c r="M5" s="37"/>
      <c r="N5" s="37"/>
      <c r="P5" s="37"/>
      <c r="Q5" s="37"/>
      <c r="R5" s="37"/>
      <c r="S5" s="37"/>
    </row>
    <row r="6" spans="1:19" s="36" customFormat="1" ht="15.75" customHeight="1" x14ac:dyDescent="0.2">
      <c r="A6" s="66" t="s">
        <v>132</v>
      </c>
    </row>
    <row r="7" spans="1:19" s="36" customFormat="1" ht="15.75" customHeight="1" x14ac:dyDescent="0.2">
      <c r="A7" s="68" t="s">
        <v>107</v>
      </c>
      <c r="B7" s="44">
        <v>19.338529597640616</v>
      </c>
      <c r="C7" s="44">
        <v>18.850430204690998</v>
      </c>
      <c r="D7" s="44">
        <v>17.672494129049092</v>
      </c>
      <c r="E7" s="44">
        <v>17.419055355692237</v>
      </c>
      <c r="F7" s="44">
        <v>17.601684947618917</v>
      </c>
      <c r="G7" s="44">
        <v>17.895591586557352</v>
      </c>
      <c r="H7" s="44">
        <v>18.770226537216828</v>
      </c>
      <c r="I7" s="44">
        <v>19.53386787936812</v>
      </c>
      <c r="J7" s="44">
        <v>19.360181578382356</v>
      </c>
      <c r="K7" s="44">
        <v>18.635255889520714</v>
      </c>
      <c r="L7" s="44">
        <v>20.223212668043629</v>
      </c>
      <c r="M7" s="44">
        <v>19.872658258846577</v>
      </c>
      <c r="N7" s="44">
        <v>20.560301834424738</v>
      </c>
      <c r="P7" s="45">
        <v>1.7098716297337404</v>
      </c>
      <c r="Q7" s="46" t="s">
        <v>100</v>
      </c>
      <c r="R7" s="45">
        <v>0.68764357557816069</v>
      </c>
      <c r="S7" s="46" t="s">
        <v>100</v>
      </c>
    </row>
    <row r="8" spans="1:19" s="36" customFormat="1" ht="15.75" customHeight="1" x14ac:dyDescent="0.2">
      <c r="A8" s="68" t="s">
        <v>108</v>
      </c>
      <c r="B8" s="47">
        <v>2.7871459694989107</v>
      </c>
      <c r="C8" s="47">
        <v>2.7073780741975821</v>
      </c>
      <c r="D8" s="47">
        <v>2.6239190044294451</v>
      </c>
      <c r="E8" s="47">
        <v>2.3939040639573617</v>
      </c>
      <c r="F8" s="47">
        <v>2.4191142191142192</v>
      </c>
      <c r="G8" s="47">
        <v>2.3436768149882905</v>
      </c>
      <c r="H8" s="47">
        <v>2.3606078316773815</v>
      </c>
      <c r="I8" s="47">
        <v>2.3871955889110126</v>
      </c>
      <c r="J8" s="47">
        <v>2.3586818757921422</v>
      </c>
      <c r="K8" s="47">
        <v>2.3394943330427203</v>
      </c>
      <c r="L8" s="47">
        <v>2.4871886758645405</v>
      </c>
      <c r="M8" s="47">
        <v>2.5452865064695009</v>
      </c>
      <c r="N8" s="47">
        <v>2.5983969626661043</v>
      </c>
      <c r="P8" s="48">
        <v>-4.0253377454043893E-2</v>
      </c>
      <c r="R8" s="48">
        <v>2.0866199565985788E-2</v>
      </c>
      <c r="S8" s="49"/>
    </row>
    <row r="9" spans="1:19" s="36" customFormat="1" ht="15.75" customHeight="1" x14ac:dyDescent="0.2">
      <c r="A9" s="68" t="s">
        <v>109</v>
      </c>
      <c r="B9" s="50">
        <v>12793</v>
      </c>
      <c r="C9" s="50">
        <v>12990</v>
      </c>
      <c r="D9" s="50">
        <v>12440</v>
      </c>
      <c r="E9" s="50">
        <v>14373</v>
      </c>
      <c r="F9" s="50">
        <v>15567</v>
      </c>
      <c r="G9" s="50">
        <v>16012</v>
      </c>
      <c r="H9" s="50">
        <v>16156</v>
      </c>
      <c r="I9" s="50">
        <v>15586</v>
      </c>
      <c r="J9" s="50">
        <v>14888</v>
      </c>
      <c r="K9" s="50">
        <v>13417</v>
      </c>
      <c r="L9" s="50">
        <v>13881</v>
      </c>
      <c r="M9" s="50">
        <v>12393</v>
      </c>
      <c r="N9" s="50">
        <v>12319</v>
      </c>
      <c r="O9" s="50"/>
      <c r="P9" s="48">
        <v>-5.1655119322555842E-2</v>
      </c>
      <c r="R9" s="48">
        <v>-5.9711127249253426E-3</v>
      </c>
      <c r="S9" s="49"/>
    </row>
    <row r="10" spans="1:19" s="36" customFormat="1" ht="15.75" customHeight="1" x14ac:dyDescent="0.2">
      <c r="A10" s="68" t="s">
        <v>110</v>
      </c>
      <c r="B10" s="50">
        <v>4590</v>
      </c>
      <c r="C10" s="50">
        <v>4798</v>
      </c>
      <c r="D10" s="50">
        <v>4741</v>
      </c>
      <c r="E10" s="50">
        <v>6004</v>
      </c>
      <c r="F10" s="50">
        <v>6435</v>
      </c>
      <c r="G10" s="50">
        <v>6832</v>
      </c>
      <c r="H10" s="50">
        <v>6844</v>
      </c>
      <c r="I10" s="50">
        <v>6529</v>
      </c>
      <c r="J10" s="50">
        <v>6312</v>
      </c>
      <c r="K10" s="50">
        <v>5735</v>
      </c>
      <c r="L10" s="50">
        <v>5581</v>
      </c>
      <c r="M10" s="50">
        <v>4869</v>
      </c>
      <c r="N10" s="50">
        <v>4741</v>
      </c>
      <c r="O10" s="50"/>
      <c r="P10" s="48">
        <v>-1.1879949979157978E-2</v>
      </c>
      <c r="R10" s="48">
        <v>-2.6288765660299807E-2</v>
      </c>
      <c r="S10" s="49"/>
    </row>
    <row r="11" spans="1:19" s="36" customFormat="1" ht="15.75" customHeight="1" x14ac:dyDescent="0.2">
      <c r="A11" s="68" t="s">
        <v>111</v>
      </c>
      <c r="B11" s="50">
        <v>23735</v>
      </c>
      <c r="C11" s="50">
        <v>25453</v>
      </c>
      <c r="D11" s="50">
        <v>26827</v>
      </c>
      <c r="E11" s="50">
        <v>34468</v>
      </c>
      <c r="F11" s="50">
        <v>36559</v>
      </c>
      <c r="G11" s="50">
        <v>38177</v>
      </c>
      <c r="H11" s="50">
        <v>36462</v>
      </c>
      <c r="I11" s="50">
        <v>33424</v>
      </c>
      <c r="J11" s="50">
        <v>32603</v>
      </c>
      <c r="K11" s="50">
        <v>30775</v>
      </c>
      <c r="L11" s="50">
        <v>27597</v>
      </c>
      <c r="M11" s="50">
        <v>24501</v>
      </c>
      <c r="N11" s="50">
        <v>23059</v>
      </c>
      <c r="O11" s="50"/>
      <c r="P11" s="48">
        <v>-9.4055710525281944E-2</v>
      </c>
      <c r="R11" s="48">
        <v>-5.8854740622831692E-2</v>
      </c>
      <c r="S11" s="49"/>
    </row>
    <row r="12" spans="1:19" s="36" customFormat="1" ht="15.75" customHeight="1" x14ac:dyDescent="0.2">
      <c r="A12" s="74"/>
      <c r="B12" s="49"/>
      <c r="C12" s="49"/>
      <c r="D12" s="49"/>
      <c r="E12" s="49"/>
      <c r="F12" s="49"/>
      <c r="G12" s="49"/>
      <c r="H12" s="49"/>
      <c r="I12" s="49"/>
      <c r="J12" s="49"/>
      <c r="K12" s="49"/>
      <c r="L12" s="49"/>
      <c r="M12" s="49"/>
      <c r="N12" s="49"/>
      <c r="R12" s="49"/>
      <c r="S12" s="49"/>
    </row>
    <row r="13" spans="1:19" s="36" customFormat="1" ht="15.75" customHeight="1" x14ac:dyDescent="0.2">
      <c r="A13" s="66" t="s">
        <v>133</v>
      </c>
      <c r="R13" s="49"/>
      <c r="S13" s="49"/>
    </row>
    <row r="14" spans="1:19" s="36" customFormat="1" ht="15.75" customHeight="1" x14ac:dyDescent="0.2">
      <c r="A14" s="68" t="s">
        <v>107</v>
      </c>
      <c r="B14" s="44">
        <v>14.59643605870021</v>
      </c>
      <c r="C14" s="44">
        <v>12.786400591278641</v>
      </c>
      <c r="D14" s="44">
        <v>13.438828530940009</v>
      </c>
      <c r="E14" s="44">
        <v>12.856506238859181</v>
      </c>
      <c r="F14" s="44">
        <v>13.288386254893432</v>
      </c>
      <c r="G14" s="44">
        <v>12.296524417069952</v>
      </c>
      <c r="H14" s="44">
        <v>13.185654008438819</v>
      </c>
      <c r="I14" s="44">
        <v>12.920122217372327</v>
      </c>
      <c r="J14" s="44">
        <v>12.99409359382099</v>
      </c>
      <c r="K14" s="44">
        <v>12.569645642968576</v>
      </c>
      <c r="L14" s="44">
        <v>13.188468158347677</v>
      </c>
      <c r="M14" s="44">
        <v>12.084280107415823</v>
      </c>
      <c r="N14" s="44">
        <v>13.133208255159476</v>
      </c>
      <c r="P14" s="45">
        <v>0.34680766388083484</v>
      </c>
      <c r="Q14" s="46" t="s">
        <v>100</v>
      </c>
      <c r="R14" s="45">
        <v>1.0489281477436521</v>
      </c>
      <c r="S14" s="46" t="s">
        <v>100</v>
      </c>
    </row>
    <row r="15" spans="1:19" s="36" customFormat="1" ht="15.75" customHeight="1" x14ac:dyDescent="0.2">
      <c r="A15" s="68" t="s">
        <v>108</v>
      </c>
      <c r="B15" s="47">
        <v>2.5655296229802516</v>
      </c>
      <c r="C15" s="47">
        <v>2.7745664739884393</v>
      </c>
      <c r="D15" s="47">
        <v>2.5852372583479788</v>
      </c>
      <c r="E15" s="47">
        <v>2.4783362218370883</v>
      </c>
      <c r="F15" s="47">
        <v>2.4500818330605565</v>
      </c>
      <c r="G15" s="47">
        <v>2.2808586762075134</v>
      </c>
      <c r="H15" s="47">
        <v>2.52</v>
      </c>
      <c r="I15" s="47">
        <v>2.4341216216216215</v>
      </c>
      <c r="J15" s="47">
        <v>2.38986013986014</v>
      </c>
      <c r="K15" s="47">
        <v>2.4219858156028371</v>
      </c>
      <c r="L15" s="47">
        <v>2.3474714518760194</v>
      </c>
      <c r="M15" s="47">
        <v>2.3777777777777778</v>
      </c>
      <c r="N15" s="47">
        <v>2.1730158730158728</v>
      </c>
      <c r="P15" s="48">
        <v>-0.21680886243386244</v>
      </c>
      <c r="R15" s="48">
        <v>-8.6114819759679606E-2</v>
      </c>
      <c r="S15" s="49"/>
    </row>
    <row r="16" spans="1:19" s="36" customFormat="1" ht="15.75" customHeight="1" x14ac:dyDescent="0.2">
      <c r="A16" s="68" t="s">
        <v>109</v>
      </c>
      <c r="B16" s="50">
        <v>1429</v>
      </c>
      <c r="C16" s="50">
        <v>1440</v>
      </c>
      <c r="D16" s="50">
        <v>1471</v>
      </c>
      <c r="E16" s="50">
        <v>1430</v>
      </c>
      <c r="F16" s="50">
        <v>1497</v>
      </c>
      <c r="G16" s="50">
        <v>1275</v>
      </c>
      <c r="H16" s="50">
        <v>1575</v>
      </c>
      <c r="I16" s="50">
        <v>1441</v>
      </c>
      <c r="J16" s="50">
        <v>1367</v>
      </c>
      <c r="K16" s="50">
        <v>1366</v>
      </c>
      <c r="L16" s="50">
        <v>1439</v>
      </c>
      <c r="M16" s="50">
        <v>1391</v>
      </c>
      <c r="N16" s="50">
        <v>1369</v>
      </c>
      <c r="P16" s="48">
        <v>-4.9305555555555602E-2</v>
      </c>
      <c r="R16" s="48">
        <v>-1.5815959741193431E-2</v>
      </c>
      <c r="S16" s="49"/>
    </row>
    <row r="17" spans="1:19" s="36" customFormat="1" ht="15.75" customHeight="1" x14ac:dyDescent="0.2">
      <c r="A17" s="68" t="s">
        <v>110</v>
      </c>
      <c r="B17" s="50">
        <v>557</v>
      </c>
      <c r="C17" s="50">
        <v>519</v>
      </c>
      <c r="D17" s="50">
        <v>569</v>
      </c>
      <c r="E17" s="50">
        <v>577</v>
      </c>
      <c r="F17" s="50">
        <v>611</v>
      </c>
      <c r="G17" s="50">
        <v>559</v>
      </c>
      <c r="H17" s="50">
        <v>625</v>
      </c>
      <c r="I17" s="50">
        <v>592</v>
      </c>
      <c r="J17" s="50">
        <v>572</v>
      </c>
      <c r="K17" s="50">
        <v>564</v>
      </c>
      <c r="L17" s="50">
        <v>613</v>
      </c>
      <c r="M17" s="50">
        <v>585</v>
      </c>
      <c r="N17" s="50">
        <v>630</v>
      </c>
      <c r="P17" s="48">
        <v>0.21387283236994215</v>
      </c>
      <c r="R17" s="48">
        <v>7.6923076923076872E-2</v>
      </c>
      <c r="S17" s="49"/>
    </row>
    <row r="18" spans="1:19" s="36" customFormat="1" ht="15.75" customHeight="1" x14ac:dyDescent="0.2">
      <c r="A18" s="68" t="s">
        <v>111</v>
      </c>
      <c r="B18" s="50">
        <v>3816</v>
      </c>
      <c r="C18" s="50">
        <v>4059</v>
      </c>
      <c r="D18" s="50">
        <v>4234</v>
      </c>
      <c r="E18" s="50">
        <v>4488</v>
      </c>
      <c r="F18" s="50">
        <v>4598</v>
      </c>
      <c r="G18" s="50">
        <v>4546</v>
      </c>
      <c r="H18" s="50">
        <v>4740</v>
      </c>
      <c r="I18" s="50">
        <v>4582</v>
      </c>
      <c r="J18" s="50">
        <v>4402</v>
      </c>
      <c r="K18" s="50">
        <v>4487</v>
      </c>
      <c r="L18" s="50">
        <v>4648</v>
      </c>
      <c r="M18" s="50">
        <v>4841</v>
      </c>
      <c r="N18" s="50">
        <v>4797</v>
      </c>
      <c r="P18" s="48">
        <v>0.18181818181818188</v>
      </c>
      <c r="R18" s="48">
        <v>-9.0890311919025191E-3</v>
      </c>
      <c r="S18" s="49"/>
    </row>
    <row r="19" spans="1:19" s="36" customFormat="1" ht="15.75" customHeight="1" x14ac:dyDescent="0.2">
      <c r="A19" s="74"/>
      <c r="B19" s="49"/>
      <c r="C19" s="49"/>
      <c r="D19" s="49"/>
      <c r="E19" s="49"/>
      <c r="F19" s="49"/>
      <c r="G19" s="49"/>
      <c r="H19" s="49"/>
      <c r="I19" s="49"/>
      <c r="J19" s="49"/>
      <c r="K19" s="49"/>
      <c r="L19" s="49"/>
      <c r="M19" s="49"/>
      <c r="N19" s="49"/>
      <c r="P19" s="50"/>
      <c r="R19" s="49"/>
      <c r="S19" s="49"/>
    </row>
    <row r="20" spans="1:19" s="36" customFormat="1" ht="15.75" customHeight="1" x14ac:dyDescent="0.2">
      <c r="A20" s="66" t="s">
        <v>134</v>
      </c>
      <c r="B20" s="50"/>
      <c r="C20" s="50"/>
      <c r="D20" s="50"/>
      <c r="E20" s="50"/>
      <c r="F20" s="50"/>
      <c r="G20" s="50"/>
      <c r="H20" s="50"/>
      <c r="I20" s="50"/>
      <c r="J20" s="50"/>
      <c r="K20" s="50"/>
      <c r="L20" s="50"/>
      <c r="M20" s="50"/>
      <c r="N20" s="50"/>
      <c r="R20" s="49"/>
      <c r="S20" s="49"/>
    </row>
    <row r="21" spans="1:19" s="36" customFormat="1" ht="15.75" customHeight="1" x14ac:dyDescent="0.2">
      <c r="A21" s="68" t="s">
        <v>107</v>
      </c>
      <c r="B21" s="44">
        <v>43.80242311276794</v>
      </c>
      <c r="C21" s="44">
        <v>42.059726486184765</v>
      </c>
      <c r="D21" s="44">
        <v>38.973799126637552</v>
      </c>
      <c r="E21" s="44">
        <v>38.425153032832498</v>
      </c>
      <c r="F21" s="44">
        <v>38.598382749326149</v>
      </c>
      <c r="G21" s="44">
        <v>37.163677130044846</v>
      </c>
      <c r="H21" s="44">
        <v>39.241429613420863</v>
      </c>
      <c r="I21" s="44">
        <v>36.969696969696969</v>
      </c>
      <c r="J21" s="44">
        <v>39.106866288074343</v>
      </c>
      <c r="K21" s="44">
        <v>36.725109580463368</v>
      </c>
      <c r="L21" s="44">
        <v>35.529715762273902</v>
      </c>
      <c r="M21" s="44">
        <v>35.519528371407517</v>
      </c>
      <c r="N21" s="44">
        <v>36.319050077439336</v>
      </c>
      <c r="P21" s="45">
        <v>-5.7406764087454292</v>
      </c>
      <c r="Q21" s="46" t="s">
        <v>100</v>
      </c>
      <c r="R21" s="45">
        <v>0.79952170603181827</v>
      </c>
      <c r="S21" s="46" t="s">
        <v>100</v>
      </c>
    </row>
    <row r="22" spans="1:19" s="36" customFormat="1" ht="15.75" customHeight="1" x14ac:dyDescent="0.2">
      <c r="A22" s="68" t="s">
        <v>108</v>
      </c>
      <c r="B22" s="47">
        <v>3.5354609929078014</v>
      </c>
      <c r="C22" s="47">
        <v>3.2362309223623091</v>
      </c>
      <c r="D22" s="47">
        <v>3.1988795518207285</v>
      </c>
      <c r="E22" s="47">
        <v>3.0883417813178857</v>
      </c>
      <c r="F22" s="47">
        <v>3.1270949720670389</v>
      </c>
      <c r="G22" s="47">
        <v>2.9110105580693815</v>
      </c>
      <c r="H22" s="47">
        <v>2.9721189591078065</v>
      </c>
      <c r="I22" s="47">
        <v>2.9068852459016394</v>
      </c>
      <c r="J22" s="47">
        <v>2.72013201320132</v>
      </c>
      <c r="K22" s="47">
        <v>2.8567774936061383</v>
      </c>
      <c r="L22" s="47">
        <v>2.7461818181818183</v>
      </c>
      <c r="M22" s="47">
        <v>2.7731673582295988</v>
      </c>
      <c r="N22" s="47">
        <v>2.8351101634683724</v>
      </c>
      <c r="P22" s="48">
        <v>-0.12394689023029781</v>
      </c>
      <c r="R22" s="48">
        <v>2.2336482886600173E-2</v>
      </c>
      <c r="S22" s="49"/>
    </row>
    <row r="23" spans="1:19" s="36" customFormat="1" ht="15.75" customHeight="1" x14ac:dyDescent="0.2">
      <c r="A23" s="68" t="s">
        <v>109</v>
      </c>
      <c r="B23" s="50">
        <v>4985</v>
      </c>
      <c r="C23" s="50">
        <v>4877</v>
      </c>
      <c r="D23" s="50">
        <v>4568</v>
      </c>
      <c r="E23" s="50">
        <v>4265</v>
      </c>
      <c r="F23" s="50">
        <v>4478</v>
      </c>
      <c r="G23" s="50">
        <v>3860</v>
      </c>
      <c r="H23" s="50">
        <v>4797</v>
      </c>
      <c r="I23" s="50">
        <v>4433</v>
      </c>
      <c r="J23" s="50">
        <v>4121</v>
      </c>
      <c r="K23" s="50">
        <v>3351</v>
      </c>
      <c r="L23" s="50">
        <v>3776</v>
      </c>
      <c r="M23" s="50">
        <v>4010</v>
      </c>
      <c r="N23" s="50">
        <v>3989</v>
      </c>
      <c r="P23" s="48">
        <v>-0.18207914701660854</v>
      </c>
      <c r="R23" s="48">
        <v>-5.2369077306733125E-3</v>
      </c>
      <c r="S23" s="49"/>
    </row>
    <row r="24" spans="1:19" s="36" customFormat="1" ht="15.75" customHeight="1" x14ac:dyDescent="0.2">
      <c r="A24" s="68" t="s">
        <v>110</v>
      </c>
      <c r="B24" s="50">
        <v>1410</v>
      </c>
      <c r="C24" s="50">
        <v>1507</v>
      </c>
      <c r="D24" s="50">
        <v>1428</v>
      </c>
      <c r="E24" s="50">
        <v>1381</v>
      </c>
      <c r="F24" s="50">
        <v>1432</v>
      </c>
      <c r="G24" s="50">
        <v>1326</v>
      </c>
      <c r="H24" s="50">
        <v>1614</v>
      </c>
      <c r="I24" s="50">
        <v>1525</v>
      </c>
      <c r="J24" s="50">
        <v>1515</v>
      </c>
      <c r="K24" s="50">
        <v>1173</v>
      </c>
      <c r="L24" s="50">
        <v>1375</v>
      </c>
      <c r="M24" s="50">
        <v>1446</v>
      </c>
      <c r="N24" s="50">
        <v>1407</v>
      </c>
      <c r="P24" s="48">
        <v>-6.6357000663569976E-2</v>
      </c>
      <c r="R24" s="48">
        <v>-2.6970954356846488E-2</v>
      </c>
      <c r="S24" s="49"/>
    </row>
    <row r="25" spans="1:19" s="36" customFormat="1" ht="15.75" customHeight="1" x14ac:dyDescent="0.2">
      <c r="A25" s="68" t="s">
        <v>111</v>
      </c>
      <c r="B25" s="50">
        <v>3219</v>
      </c>
      <c r="C25" s="50">
        <v>3583</v>
      </c>
      <c r="D25" s="50">
        <v>3664</v>
      </c>
      <c r="E25" s="50">
        <v>3594</v>
      </c>
      <c r="F25" s="50">
        <v>3710</v>
      </c>
      <c r="G25" s="50">
        <v>3568</v>
      </c>
      <c r="H25" s="50">
        <v>4113</v>
      </c>
      <c r="I25" s="50">
        <v>4125</v>
      </c>
      <c r="J25" s="50">
        <v>3874</v>
      </c>
      <c r="K25" s="50">
        <v>3194</v>
      </c>
      <c r="L25" s="50">
        <v>3870</v>
      </c>
      <c r="M25" s="50">
        <v>4071</v>
      </c>
      <c r="N25" s="50">
        <v>3874</v>
      </c>
      <c r="P25" s="48">
        <v>8.1216857382081953E-2</v>
      </c>
      <c r="R25" s="48">
        <v>-4.8391058707934143E-2</v>
      </c>
      <c r="S25" s="49"/>
    </row>
    <row r="26" spans="1:19" s="36" customFormat="1" ht="15.75" customHeight="1" x14ac:dyDescent="0.2">
      <c r="A26" s="56"/>
      <c r="B26" s="49"/>
      <c r="C26" s="49"/>
      <c r="D26" s="49"/>
      <c r="E26" s="49"/>
      <c r="F26" s="49"/>
      <c r="G26" s="49"/>
      <c r="H26" s="49"/>
      <c r="I26" s="49"/>
      <c r="J26" s="49"/>
      <c r="K26" s="49"/>
      <c r="L26" s="49"/>
      <c r="M26" s="49"/>
      <c r="N26" s="49"/>
      <c r="R26" s="49"/>
      <c r="S26" s="49"/>
    </row>
    <row r="27" spans="1:19" s="36" customFormat="1" ht="15.75" customHeight="1" x14ac:dyDescent="0.2">
      <c r="A27" s="66" t="s">
        <v>135</v>
      </c>
      <c r="B27" s="71"/>
      <c r="C27" s="71"/>
      <c r="D27" s="71"/>
      <c r="E27" s="71"/>
      <c r="F27" s="71"/>
      <c r="G27" s="71"/>
      <c r="H27" s="71"/>
      <c r="I27" s="71"/>
      <c r="J27" s="71"/>
      <c r="K27" s="71"/>
      <c r="L27" s="71"/>
      <c r="M27" s="71"/>
      <c r="N27" s="71"/>
      <c r="R27" s="49"/>
      <c r="S27" s="49"/>
    </row>
    <row r="28" spans="1:19" s="36" customFormat="1" ht="15.75" customHeight="1" x14ac:dyDescent="0.2">
      <c r="A28" s="68" t="s">
        <v>107</v>
      </c>
      <c r="B28" s="44">
        <v>44.248140276301804</v>
      </c>
      <c r="C28" s="44">
        <v>43.065378055713474</v>
      </c>
      <c r="D28" s="44">
        <v>39.742407080886046</v>
      </c>
      <c r="E28" s="44">
        <v>38.984582100020205</v>
      </c>
      <c r="F28" s="44">
        <v>38.546245152191794</v>
      </c>
      <c r="G28" s="44">
        <v>38.969708570608219</v>
      </c>
      <c r="H28" s="44">
        <v>40.62641116192902</v>
      </c>
      <c r="I28" s="44">
        <v>40.519123910834359</v>
      </c>
      <c r="J28" s="44">
        <v>39.213175939588581</v>
      </c>
      <c r="K28" s="44">
        <v>40.074946813680491</v>
      </c>
      <c r="L28" s="44">
        <v>40.482778152981417</v>
      </c>
      <c r="M28" s="44">
        <v>41.91426921399696</v>
      </c>
      <c r="N28" s="44">
        <v>42.825163655724019</v>
      </c>
      <c r="P28" s="45">
        <v>-0.24021439998945482</v>
      </c>
      <c r="Q28" s="46" t="s">
        <v>100</v>
      </c>
      <c r="R28" s="45">
        <v>0.91089444172705925</v>
      </c>
      <c r="S28" s="46" t="s">
        <v>100</v>
      </c>
    </row>
    <row r="29" spans="1:19" s="36" customFormat="1" ht="15.75" customHeight="1" x14ac:dyDescent="0.2">
      <c r="A29" s="68" t="s">
        <v>108</v>
      </c>
      <c r="B29" s="47">
        <v>4.5212899029320521</v>
      </c>
      <c r="C29" s="47">
        <v>4.3414299292427927</v>
      </c>
      <c r="D29" s="47">
        <v>3.9894814161892169</v>
      </c>
      <c r="E29" s="47">
        <v>3.8195151699954262</v>
      </c>
      <c r="F29" s="47">
        <v>3.7636208420988444</v>
      </c>
      <c r="G29" s="47">
        <v>3.7127463621293058</v>
      </c>
      <c r="H29" s="47">
        <v>3.7617351155698691</v>
      </c>
      <c r="I29" s="47">
        <v>3.6297857581174462</v>
      </c>
      <c r="J29" s="47">
        <v>3.4951856565768358</v>
      </c>
      <c r="K29" s="47">
        <v>3.5657657172114581</v>
      </c>
      <c r="L29" s="47">
        <v>3.5932622968464103</v>
      </c>
      <c r="M29" s="47">
        <v>3.7786744650338835</v>
      </c>
      <c r="N29" s="47">
        <v>3.9815777576853528</v>
      </c>
      <c r="P29" s="48">
        <v>-8.2887937251633459E-2</v>
      </c>
      <c r="R29" s="48">
        <v>5.3696949692026541E-2</v>
      </c>
      <c r="S29" s="49"/>
    </row>
    <row r="30" spans="1:19" s="36" customFormat="1" ht="15.75" customHeight="1" x14ac:dyDescent="0.2">
      <c r="A30" s="68" t="s">
        <v>109</v>
      </c>
      <c r="B30" s="50">
        <v>180725</v>
      </c>
      <c r="C30" s="50">
        <v>164436</v>
      </c>
      <c r="D30" s="50">
        <v>135782</v>
      </c>
      <c r="E30" s="50">
        <v>125261</v>
      </c>
      <c r="F30" s="50">
        <v>123443</v>
      </c>
      <c r="G30" s="50">
        <v>120939</v>
      </c>
      <c r="H30" s="50">
        <v>131988</v>
      </c>
      <c r="I30" s="50">
        <v>136048</v>
      </c>
      <c r="J30" s="50">
        <v>126323</v>
      </c>
      <c r="K30" s="50">
        <v>132322</v>
      </c>
      <c r="L30" s="50">
        <v>133540</v>
      </c>
      <c r="M30" s="50">
        <v>134381</v>
      </c>
      <c r="N30" s="50">
        <v>140916</v>
      </c>
      <c r="P30" s="48">
        <v>-0.14303437203532077</v>
      </c>
      <c r="R30" s="48">
        <v>4.863038673622011E-2</v>
      </c>
      <c r="S30" s="49"/>
    </row>
    <row r="31" spans="1:19" s="36" customFormat="1" ht="15.75" customHeight="1" x14ac:dyDescent="0.2">
      <c r="A31" s="68" t="s">
        <v>110</v>
      </c>
      <c r="B31" s="50">
        <v>39972</v>
      </c>
      <c r="C31" s="50">
        <v>37876</v>
      </c>
      <c r="D31" s="50">
        <v>34035</v>
      </c>
      <c r="E31" s="50">
        <v>32795</v>
      </c>
      <c r="F31" s="50">
        <v>32799</v>
      </c>
      <c r="G31" s="50">
        <v>32574</v>
      </c>
      <c r="H31" s="50">
        <v>35087</v>
      </c>
      <c r="I31" s="50">
        <v>37481</v>
      </c>
      <c r="J31" s="50">
        <v>36142</v>
      </c>
      <c r="K31" s="50">
        <v>37109</v>
      </c>
      <c r="L31" s="50">
        <v>37164</v>
      </c>
      <c r="M31" s="50">
        <v>35563</v>
      </c>
      <c r="N31" s="50">
        <v>35392</v>
      </c>
      <c r="P31" s="48">
        <v>-6.5582426866617416E-2</v>
      </c>
      <c r="R31" s="48">
        <v>-4.8083682478980982E-3</v>
      </c>
      <c r="S31" s="49"/>
    </row>
    <row r="32" spans="1:19" s="36" customFormat="1" ht="15.75" customHeight="1" x14ac:dyDescent="0.2">
      <c r="A32" s="68" t="s">
        <v>111</v>
      </c>
      <c r="B32" s="50">
        <v>90336</v>
      </c>
      <c r="C32" s="50">
        <v>87950</v>
      </c>
      <c r="D32" s="50">
        <v>85639</v>
      </c>
      <c r="E32" s="50">
        <v>84123</v>
      </c>
      <c r="F32" s="50">
        <v>85090</v>
      </c>
      <c r="G32" s="50">
        <v>83588</v>
      </c>
      <c r="H32" s="50">
        <v>86365</v>
      </c>
      <c r="I32" s="50">
        <v>92502</v>
      </c>
      <c r="J32" s="50">
        <v>92168</v>
      </c>
      <c r="K32" s="50">
        <v>92599</v>
      </c>
      <c r="L32" s="50">
        <v>91802</v>
      </c>
      <c r="M32" s="50">
        <v>84847</v>
      </c>
      <c r="N32" s="50">
        <v>82643</v>
      </c>
      <c r="P32" s="48">
        <v>-6.0341102899374666E-2</v>
      </c>
      <c r="R32" s="48">
        <v>-2.5976168868669491E-2</v>
      </c>
      <c r="S32" s="49"/>
    </row>
    <row r="33" spans="1:19" s="36" customFormat="1" ht="15.75" customHeight="1" x14ac:dyDescent="0.2">
      <c r="A33" s="52"/>
      <c r="B33" s="49"/>
      <c r="C33" s="49"/>
      <c r="D33" s="49"/>
      <c r="E33" s="49"/>
      <c r="F33" s="49"/>
      <c r="G33" s="49"/>
      <c r="H33" s="49"/>
      <c r="I33" s="49"/>
      <c r="J33" s="49"/>
      <c r="K33" s="49"/>
      <c r="L33" s="49"/>
      <c r="M33" s="49"/>
      <c r="N33" s="49"/>
      <c r="P33" s="50"/>
      <c r="R33" s="49"/>
      <c r="S33" s="49"/>
    </row>
    <row r="34" spans="1:19" s="36" customFormat="1" ht="15.75" customHeight="1" x14ac:dyDescent="0.2">
      <c r="A34" s="66" t="s">
        <v>136</v>
      </c>
      <c r="B34" s="49"/>
      <c r="C34" s="49"/>
      <c r="D34" s="49"/>
      <c r="E34" s="49"/>
      <c r="F34" s="49"/>
      <c r="G34" s="49"/>
      <c r="H34" s="49"/>
      <c r="I34" s="49"/>
      <c r="J34" s="49"/>
      <c r="K34" s="49"/>
      <c r="L34" s="49"/>
      <c r="M34" s="49"/>
      <c r="N34" s="49"/>
      <c r="R34" s="49"/>
      <c r="S34" s="49"/>
    </row>
    <row r="35" spans="1:19" s="36" customFormat="1" ht="15.75" customHeight="1" x14ac:dyDescent="0.2">
      <c r="A35" s="68" t="s">
        <v>107</v>
      </c>
      <c r="B35" s="44">
        <v>26.279776989356311</v>
      </c>
      <c r="C35" s="44">
        <v>25.858903750327826</v>
      </c>
      <c r="D35" s="44">
        <v>25.086153574268799</v>
      </c>
      <c r="E35" s="44">
        <v>26.012175089380616</v>
      </c>
      <c r="F35" s="44">
        <v>26.638321471485352</v>
      </c>
      <c r="G35" s="44">
        <v>27.758284600389864</v>
      </c>
      <c r="H35" s="44">
        <v>26.676026676026677</v>
      </c>
      <c r="I35" s="44">
        <v>26.560493192910354</v>
      </c>
      <c r="J35" s="44">
        <v>26.406006516503755</v>
      </c>
      <c r="K35" s="44">
        <v>26.697746697746698</v>
      </c>
      <c r="L35" s="44">
        <v>26.09271523178808</v>
      </c>
      <c r="M35" s="44">
        <v>25.664563013960603</v>
      </c>
      <c r="N35" s="44">
        <v>26.017441860465116</v>
      </c>
      <c r="P35" s="45">
        <v>0.15853811013728958</v>
      </c>
      <c r="Q35" s="46" t="s">
        <v>100</v>
      </c>
      <c r="R35" s="45">
        <v>0.35287884650451318</v>
      </c>
      <c r="S35" s="46" t="s">
        <v>100</v>
      </c>
    </row>
    <row r="36" spans="1:19" s="36" customFormat="1" ht="15.75" customHeight="1" x14ac:dyDescent="0.2">
      <c r="A36" s="68" t="s">
        <v>108</v>
      </c>
      <c r="B36" s="47">
        <v>3.0533590485374478</v>
      </c>
      <c r="C36" s="47">
        <v>3.0148749154834347</v>
      </c>
      <c r="D36" s="47">
        <v>2.8679112363508277</v>
      </c>
      <c r="E36" s="47">
        <v>2.7815750371471024</v>
      </c>
      <c r="F36" s="47">
        <v>2.7716863289382374</v>
      </c>
      <c r="G36" s="47">
        <v>2.7240168539325844</v>
      </c>
      <c r="H36" s="47">
        <v>2.6219298245614033</v>
      </c>
      <c r="I36" s="47">
        <v>2.6054158607350097</v>
      </c>
      <c r="J36" s="47">
        <v>2.584227467811159</v>
      </c>
      <c r="K36" s="47">
        <v>2.5809080325960418</v>
      </c>
      <c r="L36" s="47">
        <v>2.5799492385786804</v>
      </c>
      <c r="M36" s="47">
        <v>2.7138599105812222</v>
      </c>
      <c r="N36" s="47">
        <v>2.8407821229050279</v>
      </c>
      <c r="P36" s="48">
        <v>-5.774461543473064E-2</v>
      </c>
      <c r="R36" s="48">
        <v>4.6768151822775161E-2</v>
      </c>
      <c r="S36" s="49"/>
    </row>
    <row r="37" spans="1:19" s="36" customFormat="1" ht="15.75" customHeight="1" x14ac:dyDescent="0.2">
      <c r="A37" s="68" t="s">
        <v>109</v>
      </c>
      <c r="B37" s="50">
        <v>9499</v>
      </c>
      <c r="C37" s="50">
        <v>8918</v>
      </c>
      <c r="D37" s="50">
        <v>8142</v>
      </c>
      <c r="E37" s="50">
        <v>7488</v>
      </c>
      <c r="F37" s="50">
        <v>7988</v>
      </c>
      <c r="G37" s="50">
        <v>7758</v>
      </c>
      <c r="H37" s="50">
        <v>5978</v>
      </c>
      <c r="I37" s="50">
        <v>5388</v>
      </c>
      <c r="J37" s="50">
        <v>4817</v>
      </c>
      <c r="K37" s="50">
        <v>4434</v>
      </c>
      <c r="L37" s="50">
        <v>4066</v>
      </c>
      <c r="M37" s="50">
        <v>3642</v>
      </c>
      <c r="N37" s="50">
        <v>3051</v>
      </c>
      <c r="P37" s="48">
        <v>-0.65788293339313753</v>
      </c>
      <c r="R37" s="48">
        <v>-0.16227347611202636</v>
      </c>
      <c r="S37" s="49"/>
    </row>
    <row r="38" spans="1:19" s="36" customFormat="1" ht="15.75" customHeight="1" x14ac:dyDescent="0.2">
      <c r="A38" s="68" t="s">
        <v>110</v>
      </c>
      <c r="B38" s="50">
        <v>3111</v>
      </c>
      <c r="C38" s="50">
        <v>2958</v>
      </c>
      <c r="D38" s="50">
        <v>2839</v>
      </c>
      <c r="E38" s="50">
        <v>2692</v>
      </c>
      <c r="F38" s="50">
        <v>2882</v>
      </c>
      <c r="G38" s="50">
        <v>2848</v>
      </c>
      <c r="H38" s="50">
        <v>2280</v>
      </c>
      <c r="I38" s="50">
        <v>2068</v>
      </c>
      <c r="J38" s="50">
        <v>1864</v>
      </c>
      <c r="K38" s="50">
        <v>1718</v>
      </c>
      <c r="L38" s="50">
        <v>1576</v>
      </c>
      <c r="M38" s="50">
        <v>1342</v>
      </c>
      <c r="N38" s="50">
        <v>1074</v>
      </c>
      <c r="P38" s="48">
        <v>-0.63691683569979718</v>
      </c>
      <c r="R38" s="48">
        <v>-0.19970193740685549</v>
      </c>
      <c r="S38" s="49"/>
    </row>
    <row r="39" spans="1:19" s="36" customFormat="1" ht="15.75" customHeight="1" x14ac:dyDescent="0.2">
      <c r="A39" s="68" t="s">
        <v>111</v>
      </c>
      <c r="B39" s="50">
        <v>11838</v>
      </c>
      <c r="C39" s="50">
        <v>11439</v>
      </c>
      <c r="D39" s="50">
        <v>11317</v>
      </c>
      <c r="E39" s="50">
        <v>10349</v>
      </c>
      <c r="F39" s="50">
        <v>10819</v>
      </c>
      <c r="G39" s="50">
        <v>10260</v>
      </c>
      <c r="H39" s="50">
        <v>8547</v>
      </c>
      <c r="I39" s="50">
        <v>7786</v>
      </c>
      <c r="J39" s="50">
        <v>7059</v>
      </c>
      <c r="K39" s="50">
        <v>6435</v>
      </c>
      <c r="L39" s="50">
        <v>6040</v>
      </c>
      <c r="M39" s="50">
        <v>5229</v>
      </c>
      <c r="N39" s="50">
        <v>4128</v>
      </c>
      <c r="P39" s="48">
        <v>-0.63912929451875167</v>
      </c>
      <c r="R39" s="48">
        <v>-0.21055651176133106</v>
      </c>
      <c r="S39" s="49"/>
    </row>
    <row r="40" spans="1:19" s="36" customFormat="1" ht="15.75" customHeight="1" x14ac:dyDescent="0.2">
      <c r="A40" s="56"/>
      <c r="B40" s="50"/>
      <c r="C40" s="50"/>
      <c r="D40" s="50"/>
      <c r="E40" s="50"/>
      <c r="F40" s="50"/>
      <c r="G40" s="50"/>
      <c r="H40" s="50"/>
      <c r="I40" s="50"/>
      <c r="J40" s="50"/>
      <c r="K40" s="50"/>
      <c r="L40" s="50"/>
      <c r="M40" s="50"/>
      <c r="N40" s="50"/>
      <c r="P40" s="50"/>
      <c r="R40" s="49"/>
      <c r="S40" s="49"/>
    </row>
    <row r="41" spans="1:19" s="36" customFormat="1" ht="15.75" customHeight="1" x14ac:dyDescent="0.25">
      <c r="A41" s="81" t="s">
        <v>137</v>
      </c>
      <c r="B41" s="50"/>
      <c r="C41" s="50"/>
      <c r="D41" s="50"/>
      <c r="E41" s="50"/>
      <c r="F41" s="50"/>
      <c r="G41" s="50"/>
      <c r="H41" s="50"/>
      <c r="I41" s="50"/>
      <c r="J41" s="50"/>
      <c r="K41" s="50"/>
      <c r="L41" s="50"/>
      <c r="M41" s="50"/>
      <c r="N41" s="50"/>
      <c r="P41" s="48"/>
      <c r="R41" s="48"/>
      <c r="S41" s="49"/>
    </row>
    <row r="42" spans="1:19" s="36" customFormat="1" ht="15.75" customHeight="1" x14ac:dyDescent="0.2">
      <c r="A42" s="66" t="s">
        <v>138</v>
      </c>
      <c r="B42" s="49"/>
      <c r="C42" s="49"/>
      <c r="D42" s="49"/>
      <c r="E42" s="49"/>
      <c r="F42" s="49"/>
      <c r="G42" s="49"/>
      <c r="H42" s="49"/>
      <c r="I42" s="49"/>
      <c r="J42" s="49"/>
      <c r="K42" s="49"/>
      <c r="L42" s="49"/>
      <c r="M42" s="49"/>
      <c r="N42" s="49"/>
      <c r="R42" s="49"/>
      <c r="S42" s="49"/>
    </row>
    <row r="43" spans="1:19" s="36" customFormat="1" ht="15.75" customHeight="1" x14ac:dyDescent="0.2">
      <c r="A43" s="68" t="s">
        <v>107</v>
      </c>
      <c r="B43" s="44">
        <v>26.00239695374486</v>
      </c>
      <c r="C43" s="44">
        <v>24.680073126142595</v>
      </c>
      <c r="D43" s="44">
        <v>24.289945241088361</v>
      </c>
      <c r="E43" s="44">
        <v>25.357171522594108</v>
      </c>
      <c r="F43" s="44">
        <v>25.212121212121211</v>
      </c>
      <c r="G43" s="44">
        <v>25.379241700919764</v>
      </c>
      <c r="H43" s="44">
        <v>25.735730437990153</v>
      </c>
      <c r="I43" s="44">
        <v>25.926568874229666</v>
      </c>
      <c r="J43" s="44">
        <v>25.816229963920271</v>
      </c>
      <c r="K43" s="44">
        <v>26.433891091981817</v>
      </c>
      <c r="L43" s="44">
        <v>25.257981854699079</v>
      </c>
      <c r="M43" s="44">
        <v>24.015931158788302</v>
      </c>
      <c r="N43" s="44">
        <v>23.596789225265312</v>
      </c>
      <c r="P43" s="45">
        <v>-1.0832839008772837</v>
      </c>
      <c r="Q43" s="46" t="s">
        <v>100</v>
      </c>
      <c r="R43" s="45">
        <v>-0.41914193352299023</v>
      </c>
      <c r="S43" s="46" t="s">
        <v>100</v>
      </c>
    </row>
    <row r="44" spans="1:19" s="36" customFormat="1" ht="15.75" customHeight="1" x14ac:dyDescent="0.2">
      <c r="A44" s="68" t="s">
        <v>108</v>
      </c>
      <c r="B44" s="47">
        <v>2.9058343057176197</v>
      </c>
      <c r="C44" s="47">
        <v>2.8241338112305856</v>
      </c>
      <c r="D44" s="47">
        <v>2.8426315789473686</v>
      </c>
      <c r="E44" s="47">
        <v>2.723193795995885</v>
      </c>
      <c r="F44" s="47">
        <v>2.6984126984126986</v>
      </c>
      <c r="G44" s="47">
        <v>2.6205969932456967</v>
      </c>
      <c r="H44" s="47">
        <v>2.5907023119586214</v>
      </c>
      <c r="I44" s="47">
        <v>2.4431983037607412</v>
      </c>
      <c r="J44" s="47">
        <v>2.3944670370582508</v>
      </c>
      <c r="K44" s="47">
        <v>2.4645862735873711</v>
      </c>
      <c r="L44" s="47">
        <v>2.3722511653413765</v>
      </c>
      <c r="M44" s="47">
        <v>2.4191381188718073</v>
      </c>
      <c r="N44" s="47">
        <v>2.4885335711555614</v>
      </c>
      <c r="P44" s="48">
        <v>-0.11883298119248464</v>
      </c>
      <c r="R44" s="48">
        <v>2.8686023233810864E-2</v>
      </c>
      <c r="S44" s="49"/>
    </row>
    <row r="45" spans="1:19" s="36" customFormat="1" ht="15.75" customHeight="1" x14ac:dyDescent="0.2">
      <c r="A45" s="68" t="s">
        <v>109</v>
      </c>
      <c r="B45" s="50">
        <v>49806</v>
      </c>
      <c r="C45" s="50">
        <v>47276</v>
      </c>
      <c r="D45" s="50">
        <v>32406</v>
      </c>
      <c r="E45" s="50">
        <v>34413</v>
      </c>
      <c r="F45" s="50">
        <v>35360</v>
      </c>
      <c r="G45" s="50">
        <v>36083</v>
      </c>
      <c r="H45" s="50">
        <v>41573</v>
      </c>
      <c r="I45" s="50">
        <v>43787</v>
      </c>
      <c r="J45" s="50">
        <v>41805</v>
      </c>
      <c r="K45" s="50">
        <v>47150</v>
      </c>
      <c r="L45" s="50">
        <v>43258</v>
      </c>
      <c r="M45" s="50">
        <v>39969</v>
      </c>
      <c r="N45" s="50">
        <v>39065</v>
      </c>
      <c r="P45" s="48">
        <v>-0.17368220661646505</v>
      </c>
      <c r="R45" s="48">
        <v>-2.2617528584653157E-2</v>
      </c>
      <c r="S45" s="49"/>
    </row>
    <row r="46" spans="1:19" s="36" customFormat="1" ht="15.75" customHeight="1" x14ac:dyDescent="0.2">
      <c r="A46" s="68" t="s">
        <v>110</v>
      </c>
      <c r="B46" s="50">
        <v>17140</v>
      </c>
      <c r="C46" s="50">
        <v>16740</v>
      </c>
      <c r="D46" s="50">
        <v>11400</v>
      </c>
      <c r="E46" s="50">
        <v>12637</v>
      </c>
      <c r="F46" s="50">
        <v>13104</v>
      </c>
      <c r="G46" s="50">
        <v>13769</v>
      </c>
      <c r="H46" s="50">
        <v>16047</v>
      </c>
      <c r="I46" s="50">
        <v>17922</v>
      </c>
      <c r="J46" s="50">
        <v>17459</v>
      </c>
      <c r="K46" s="50">
        <v>19131</v>
      </c>
      <c r="L46" s="50">
        <v>18235</v>
      </c>
      <c r="M46" s="50">
        <v>16522</v>
      </c>
      <c r="N46" s="50">
        <v>15698</v>
      </c>
      <c r="P46" s="48">
        <v>-6.2246117084826746E-2</v>
      </c>
      <c r="R46" s="48">
        <v>-4.9872896743735629E-2</v>
      </c>
      <c r="S46" s="49"/>
    </row>
    <row r="47" spans="1:19" s="36" customFormat="1" ht="15.75" customHeight="1" x14ac:dyDescent="0.2">
      <c r="A47" s="68" t="s">
        <v>111</v>
      </c>
      <c r="B47" s="50">
        <v>65917</v>
      </c>
      <c r="C47" s="50">
        <v>67828</v>
      </c>
      <c r="D47" s="50">
        <v>46933</v>
      </c>
      <c r="E47" s="50">
        <v>49836</v>
      </c>
      <c r="F47" s="50">
        <v>51975</v>
      </c>
      <c r="G47" s="50">
        <v>54253</v>
      </c>
      <c r="H47" s="50">
        <v>62353</v>
      </c>
      <c r="I47" s="50">
        <v>69126</v>
      </c>
      <c r="J47" s="50">
        <v>67628</v>
      </c>
      <c r="K47" s="50">
        <v>72373</v>
      </c>
      <c r="L47" s="50">
        <v>72195</v>
      </c>
      <c r="M47" s="50">
        <v>68796</v>
      </c>
      <c r="N47" s="50">
        <v>66526</v>
      </c>
      <c r="P47" s="48">
        <v>-1.9195612431444187E-2</v>
      </c>
      <c r="R47" s="48">
        <v>-3.2996104424675821E-2</v>
      </c>
      <c r="S47" s="49"/>
    </row>
    <row r="48" spans="1:19" s="36" customFormat="1" ht="15.75" customHeight="1" x14ac:dyDescent="0.2">
      <c r="A48" s="56"/>
      <c r="B48" s="49"/>
      <c r="C48" s="49"/>
      <c r="D48" s="49"/>
      <c r="E48" s="49"/>
      <c r="F48" s="49"/>
      <c r="G48" s="49"/>
      <c r="H48" s="49"/>
      <c r="I48" s="49"/>
      <c r="J48" s="49"/>
      <c r="K48" s="49"/>
      <c r="L48" s="49"/>
      <c r="M48" s="49"/>
      <c r="N48" s="49"/>
      <c r="P48" s="50"/>
      <c r="R48" s="49"/>
      <c r="S48" s="49"/>
    </row>
    <row r="49" spans="1:19" s="36" customFormat="1" ht="15.75" customHeight="1" x14ac:dyDescent="0.2">
      <c r="A49" s="66" t="s">
        <v>139</v>
      </c>
      <c r="B49" s="49"/>
      <c r="C49" s="49"/>
      <c r="D49" s="49"/>
      <c r="E49" s="49"/>
      <c r="F49" s="49"/>
      <c r="G49" s="49"/>
      <c r="H49" s="49"/>
      <c r="I49" s="49"/>
      <c r="J49" s="49"/>
      <c r="K49" s="49"/>
      <c r="L49" s="49"/>
      <c r="M49" s="49"/>
      <c r="N49" s="49"/>
      <c r="R49" s="49"/>
      <c r="S49" s="49"/>
    </row>
    <row r="50" spans="1:19" s="36" customFormat="1" ht="15.75" customHeight="1" x14ac:dyDescent="0.2">
      <c r="A50" s="68" t="s">
        <v>107</v>
      </c>
      <c r="B50" s="44">
        <v>27.262548983019219</v>
      </c>
      <c r="C50" s="44">
        <v>27.750809061488674</v>
      </c>
      <c r="D50" s="44">
        <v>24.911757784924308</v>
      </c>
      <c r="E50" s="44">
        <v>23.305999136814847</v>
      </c>
      <c r="F50" s="44">
        <v>23.614424021327348</v>
      </c>
      <c r="G50" s="44">
        <v>24.425191602799067</v>
      </c>
      <c r="H50" s="44">
        <v>24.485679709560305</v>
      </c>
      <c r="I50" s="44">
        <v>24.629916819399408</v>
      </c>
      <c r="J50" s="44">
        <v>24.550189393939394</v>
      </c>
      <c r="K50" s="44">
        <v>24.686192468619247</v>
      </c>
      <c r="L50" s="44">
        <v>25.383867832847425</v>
      </c>
      <c r="M50" s="44">
        <v>24.957670165932949</v>
      </c>
      <c r="N50" s="44">
        <v>24.897762809718547</v>
      </c>
      <c r="P50" s="45">
        <v>-2.8530462517701274</v>
      </c>
      <c r="Q50" s="46" t="s">
        <v>100</v>
      </c>
      <c r="R50" s="45">
        <v>-5.9907356214402796E-2</v>
      </c>
      <c r="S50" s="46" t="s">
        <v>100</v>
      </c>
    </row>
    <row r="51" spans="1:19" s="36" customFormat="1" ht="15.75" customHeight="1" x14ac:dyDescent="0.2">
      <c r="A51" s="68" t="s">
        <v>108</v>
      </c>
      <c r="B51" s="47">
        <v>3.1796714579055441</v>
      </c>
      <c r="C51" s="47">
        <v>3.3265306122448979</v>
      </c>
      <c r="D51" s="47">
        <v>2.9256926952141056</v>
      </c>
      <c r="E51" s="47">
        <v>2.8456790123456792</v>
      </c>
      <c r="F51" s="47">
        <v>2.7670825906120022</v>
      </c>
      <c r="G51" s="47">
        <v>2.7006821282401092</v>
      </c>
      <c r="H51" s="47">
        <v>2.7237781438769906</v>
      </c>
      <c r="I51" s="47">
        <v>2.6857469948483113</v>
      </c>
      <c r="J51" s="47">
        <v>2.5891996142719385</v>
      </c>
      <c r="K51" s="47">
        <v>2.652173913043478</v>
      </c>
      <c r="L51" s="47">
        <v>2.7526799387442571</v>
      </c>
      <c r="M51" s="47">
        <v>2.7851650836725463</v>
      </c>
      <c r="N51" s="47">
        <v>2.916425120772947</v>
      </c>
      <c r="P51" s="48">
        <v>-0.12328324590261097</v>
      </c>
      <c r="R51" s="48">
        <v>4.7128278991390937E-2</v>
      </c>
      <c r="S51" s="49"/>
    </row>
    <row r="52" spans="1:19" s="36" customFormat="1" ht="15.75" customHeight="1" x14ac:dyDescent="0.2">
      <c r="A52" s="68" t="s">
        <v>109</v>
      </c>
      <c r="B52" s="50">
        <v>9291</v>
      </c>
      <c r="C52" s="50">
        <v>10269</v>
      </c>
      <c r="D52" s="50">
        <v>9292</v>
      </c>
      <c r="E52" s="50">
        <v>9220</v>
      </c>
      <c r="F52" s="50">
        <v>9314</v>
      </c>
      <c r="G52" s="50">
        <v>9898</v>
      </c>
      <c r="H52" s="50">
        <v>9920</v>
      </c>
      <c r="I52" s="50">
        <v>9384</v>
      </c>
      <c r="J52" s="50">
        <v>8055</v>
      </c>
      <c r="K52" s="50">
        <v>7198</v>
      </c>
      <c r="L52" s="50">
        <v>7190</v>
      </c>
      <c r="M52" s="50">
        <v>6158</v>
      </c>
      <c r="N52" s="50">
        <v>6037</v>
      </c>
      <c r="P52" s="48">
        <v>-0.41211412990554097</v>
      </c>
      <c r="R52" s="48">
        <v>-1.9649236765183486E-2</v>
      </c>
      <c r="S52" s="49"/>
    </row>
    <row r="53" spans="1:19" s="36" customFormat="1" ht="15.75" customHeight="1" x14ac:dyDescent="0.2">
      <c r="A53" s="68" t="s">
        <v>110</v>
      </c>
      <c r="B53" s="50">
        <v>2922</v>
      </c>
      <c r="C53" s="50">
        <v>3087</v>
      </c>
      <c r="D53" s="50">
        <v>3176</v>
      </c>
      <c r="E53" s="50">
        <v>3240</v>
      </c>
      <c r="F53" s="50">
        <v>3366</v>
      </c>
      <c r="G53" s="50">
        <v>3665</v>
      </c>
      <c r="H53" s="50">
        <v>3642</v>
      </c>
      <c r="I53" s="50">
        <v>3494</v>
      </c>
      <c r="J53" s="50">
        <v>3111</v>
      </c>
      <c r="K53" s="50">
        <v>2714</v>
      </c>
      <c r="L53" s="50">
        <v>2612</v>
      </c>
      <c r="M53" s="50">
        <v>2211</v>
      </c>
      <c r="N53" s="50">
        <v>2070</v>
      </c>
      <c r="P53" s="48">
        <v>-0.32944606413994171</v>
      </c>
      <c r="R53" s="48">
        <v>-6.3772048846675755E-2</v>
      </c>
      <c r="S53" s="49"/>
    </row>
    <row r="54" spans="1:19" s="36" customFormat="1" ht="15.75" customHeight="1" x14ac:dyDescent="0.2">
      <c r="A54" s="68" t="s">
        <v>111</v>
      </c>
      <c r="B54" s="50">
        <v>10718</v>
      </c>
      <c r="C54" s="50">
        <v>11124</v>
      </c>
      <c r="D54" s="50">
        <v>12749</v>
      </c>
      <c r="E54" s="50">
        <v>13902</v>
      </c>
      <c r="F54" s="50">
        <v>14254</v>
      </c>
      <c r="G54" s="50">
        <v>15005</v>
      </c>
      <c r="H54" s="50">
        <v>14874</v>
      </c>
      <c r="I54" s="50">
        <v>14186</v>
      </c>
      <c r="J54" s="50">
        <v>12672</v>
      </c>
      <c r="K54" s="50">
        <v>10994</v>
      </c>
      <c r="L54" s="50">
        <v>10290</v>
      </c>
      <c r="M54" s="50">
        <v>8859</v>
      </c>
      <c r="N54" s="50">
        <v>8314</v>
      </c>
      <c r="P54" s="48">
        <v>-0.25260697590794678</v>
      </c>
      <c r="R54" s="48">
        <v>-6.1519358844113303E-2</v>
      </c>
      <c r="S54" s="49"/>
    </row>
    <row r="55" spans="1:19" s="36" customFormat="1" ht="15.75" customHeight="1" x14ac:dyDescent="0.2">
      <c r="A55" s="56"/>
      <c r="B55" s="49"/>
      <c r="C55" s="49"/>
      <c r="D55" s="49"/>
      <c r="E55" s="49"/>
      <c r="F55" s="49"/>
      <c r="G55" s="49"/>
      <c r="H55" s="49"/>
      <c r="I55" s="49"/>
      <c r="J55" s="49"/>
      <c r="K55" s="49"/>
      <c r="L55" s="49"/>
      <c r="M55" s="49"/>
      <c r="N55" s="49"/>
      <c r="P55" s="50"/>
      <c r="R55" s="49"/>
      <c r="S55" s="49"/>
    </row>
    <row r="56" spans="1:19" s="36" customFormat="1" ht="15.75" customHeight="1" x14ac:dyDescent="0.2">
      <c r="A56" s="66" t="s">
        <v>140</v>
      </c>
      <c r="B56" s="49"/>
      <c r="C56" s="49"/>
      <c r="D56" s="49"/>
      <c r="E56" s="49"/>
      <c r="F56" s="49"/>
      <c r="G56" s="49"/>
      <c r="H56" s="49"/>
      <c r="I56" s="49"/>
      <c r="J56" s="49"/>
      <c r="K56" s="49"/>
      <c r="L56" s="49"/>
      <c r="M56" s="49"/>
      <c r="N56" s="49"/>
      <c r="R56" s="49"/>
      <c r="S56" s="49"/>
    </row>
    <row r="57" spans="1:19" s="36" customFormat="1" ht="15.75" customHeight="1" x14ac:dyDescent="0.2">
      <c r="A57" s="68" t="s">
        <v>107</v>
      </c>
      <c r="B57" s="44">
        <v>22.296531398775787</v>
      </c>
      <c r="C57" s="44">
        <v>23.327286308825098</v>
      </c>
      <c r="D57" s="44">
        <v>22.998331943286072</v>
      </c>
      <c r="E57" s="44">
        <v>25.619374594042871</v>
      </c>
      <c r="F57" s="44">
        <v>26.365838342154841</v>
      </c>
      <c r="G57" s="44">
        <v>25.772956218519955</v>
      </c>
      <c r="H57" s="44">
        <v>26.943814956630462</v>
      </c>
      <c r="I57" s="44">
        <v>27.765504181789492</v>
      </c>
      <c r="J57" s="44">
        <v>28.412735664554486</v>
      </c>
      <c r="K57" s="44">
        <v>27.957912819411639</v>
      </c>
      <c r="L57" s="44">
        <v>28.398865018240777</v>
      </c>
      <c r="M57" s="44">
        <v>30.67413731768054</v>
      </c>
      <c r="N57" s="44">
        <v>29.970735066276468</v>
      </c>
      <c r="P57" s="45">
        <v>6.6434487574513703</v>
      </c>
      <c r="Q57" s="46" t="s">
        <v>100</v>
      </c>
      <c r="R57" s="45">
        <v>-0.70340225140407142</v>
      </c>
      <c r="S57" s="46" t="s">
        <v>100</v>
      </c>
    </row>
    <row r="58" spans="1:19" s="36" customFormat="1" ht="15.75" customHeight="1" x14ac:dyDescent="0.2">
      <c r="A58" s="68" t="s">
        <v>108</v>
      </c>
      <c r="B58" s="47">
        <v>3.0513472292831723</v>
      </c>
      <c r="C58" s="47">
        <v>2.9281793229643185</v>
      </c>
      <c r="D58" s="47">
        <v>3.1328195829555758</v>
      </c>
      <c r="E58" s="47">
        <v>3.3006157189424123</v>
      </c>
      <c r="F58" s="47">
        <v>3.326301463082681</v>
      </c>
      <c r="G58" s="47">
        <v>3.2838244137101622</v>
      </c>
      <c r="H58" s="47">
        <v>3.1946055684454757</v>
      </c>
      <c r="I58" s="47">
        <v>3.3094629156010229</v>
      </c>
      <c r="J58" s="47">
        <v>3.2243942731277535</v>
      </c>
      <c r="K58" s="47">
        <v>3.3228366615463392</v>
      </c>
      <c r="L58" s="47">
        <v>3.4276334570368254</v>
      </c>
      <c r="M58" s="47">
        <v>3.5392867497825455</v>
      </c>
      <c r="N58" s="47">
        <v>3.5</v>
      </c>
      <c r="P58" s="48">
        <v>0.19528198718950152</v>
      </c>
      <c r="R58" s="48">
        <v>-1.1100188416482304E-2</v>
      </c>
      <c r="S58" s="49"/>
    </row>
    <row r="59" spans="1:19" s="36" customFormat="1" ht="15.75" customHeight="1" x14ac:dyDescent="0.2">
      <c r="A59" s="68" t="s">
        <v>109</v>
      </c>
      <c r="B59" s="50">
        <v>6002</v>
      </c>
      <c r="C59" s="50">
        <v>6401</v>
      </c>
      <c r="D59" s="50">
        <v>6911</v>
      </c>
      <c r="E59" s="50">
        <v>9113</v>
      </c>
      <c r="F59" s="50">
        <v>9776</v>
      </c>
      <c r="G59" s="50">
        <v>10922</v>
      </c>
      <c r="H59" s="50">
        <v>11015</v>
      </c>
      <c r="I59" s="50">
        <v>11646</v>
      </c>
      <c r="J59" s="50">
        <v>11711</v>
      </c>
      <c r="K59" s="50">
        <v>12979</v>
      </c>
      <c r="L59" s="50">
        <v>12007</v>
      </c>
      <c r="M59" s="50">
        <v>12207</v>
      </c>
      <c r="N59" s="50">
        <v>12187</v>
      </c>
      <c r="P59" s="48">
        <v>0.90392126230276526</v>
      </c>
      <c r="R59" s="48">
        <v>-1.6384041943147132E-3</v>
      </c>
      <c r="S59" s="49"/>
    </row>
    <row r="60" spans="1:19" s="36" customFormat="1" ht="15.75" customHeight="1" x14ac:dyDescent="0.2">
      <c r="A60" s="68" t="s">
        <v>110</v>
      </c>
      <c r="B60" s="50">
        <v>1967</v>
      </c>
      <c r="C60" s="50">
        <v>2186</v>
      </c>
      <c r="D60" s="50">
        <v>2206</v>
      </c>
      <c r="E60" s="50">
        <v>2761</v>
      </c>
      <c r="F60" s="50">
        <v>2939</v>
      </c>
      <c r="G60" s="50">
        <v>3326</v>
      </c>
      <c r="H60" s="50">
        <v>3448</v>
      </c>
      <c r="I60" s="50">
        <v>3519</v>
      </c>
      <c r="J60" s="50">
        <v>3632</v>
      </c>
      <c r="K60" s="50">
        <v>3906</v>
      </c>
      <c r="L60" s="50">
        <v>3503</v>
      </c>
      <c r="M60" s="50">
        <v>3449</v>
      </c>
      <c r="N60" s="50">
        <v>3482</v>
      </c>
      <c r="P60" s="48">
        <v>0.59286367795059469</v>
      </c>
      <c r="R60" s="48">
        <v>9.5679907219483606E-3</v>
      </c>
      <c r="S60" s="49"/>
    </row>
    <row r="61" spans="1:19" s="36" customFormat="1" ht="15.75" customHeight="1" x14ac:dyDescent="0.2">
      <c r="A61" s="68" t="s">
        <v>111</v>
      </c>
      <c r="B61" s="50">
        <v>8822</v>
      </c>
      <c r="C61" s="50">
        <v>9371</v>
      </c>
      <c r="D61" s="50">
        <v>9592</v>
      </c>
      <c r="E61" s="50">
        <v>10777</v>
      </c>
      <c r="F61" s="50">
        <v>11147</v>
      </c>
      <c r="G61" s="50">
        <v>12905</v>
      </c>
      <c r="H61" s="50">
        <v>12797</v>
      </c>
      <c r="I61" s="50">
        <v>12674</v>
      </c>
      <c r="J61" s="50">
        <v>12783</v>
      </c>
      <c r="K61" s="50">
        <v>13971</v>
      </c>
      <c r="L61" s="50">
        <v>12335</v>
      </c>
      <c r="M61" s="50">
        <v>11244</v>
      </c>
      <c r="N61" s="50">
        <v>11618</v>
      </c>
      <c r="P61" s="48">
        <v>0.23978230711770365</v>
      </c>
      <c r="R61" s="48">
        <v>3.3262184276058315E-2</v>
      </c>
      <c r="S61" s="49"/>
    </row>
    <row r="62" spans="1:19" s="36" customFormat="1" ht="15.75" customHeight="1" x14ac:dyDescent="0.2">
      <c r="A62" s="56"/>
      <c r="B62" s="49"/>
      <c r="C62" s="49"/>
      <c r="D62" s="49"/>
      <c r="E62" s="49"/>
      <c r="F62" s="49"/>
      <c r="G62" s="49"/>
      <c r="H62" s="49"/>
      <c r="I62" s="49"/>
      <c r="J62" s="49"/>
      <c r="K62" s="49"/>
      <c r="L62" s="49"/>
      <c r="M62" s="49"/>
      <c r="N62" s="49"/>
      <c r="P62" s="50"/>
      <c r="R62" s="49"/>
      <c r="S62" s="49"/>
    </row>
    <row r="63" spans="1:19" s="36" customFormat="1" ht="15.75" customHeight="1" x14ac:dyDescent="0.2">
      <c r="A63" s="66" t="s">
        <v>141</v>
      </c>
      <c r="B63" s="49"/>
      <c r="C63" s="49"/>
      <c r="D63" s="49"/>
      <c r="E63" s="49"/>
      <c r="F63" s="49"/>
      <c r="G63" s="49"/>
      <c r="H63" s="49"/>
      <c r="I63" s="49"/>
      <c r="J63" s="49"/>
      <c r="K63" s="49"/>
      <c r="L63" s="49"/>
      <c r="M63" s="49"/>
      <c r="N63" s="49"/>
      <c r="R63" s="49"/>
      <c r="S63" s="49"/>
    </row>
    <row r="64" spans="1:19" s="36" customFormat="1" ht="15.75" customHeight="1" x14ac:dyDescent="0.2">
      <c r="A64" s="68" t="s">
        <v>107</v>
      </c>
      <c r="B64" s="44">
        <v>36.737509540304117</v>
      </c>
      <c r="C64" s="44">
        <v>34.981494794578907</v>
      </c>
      <c r="D64" s="44">
        <v>34.048180151872216</v>
      </c>
      <c r="E64" s="44">
        <v>32.755759867257844</v>
      </c>
      <c r="F64" s="44">
        <v>32.35699052452555</v>
      </c>
      <c r="G64" s="44">
        <v>31.763987437478189</v>
      </c>
      <c r="H64" s="44">
        <v>32.15343691433408</v>
      </c>
      <c r="I64" s="44">
        <v>31.063939943049444</v>
      </c>
      <c r="J64" s="44">
        <v>28.943887496519075</v>
      </c>
      <c r="K64" s="44">
        <v>29.040041965378563</v>
      </c>
      <c r="L64" s="44">
        <v>28.369782060450934</v>
      </c>
      <c r="M64" s="44">
        <v>27.739297337895351</v>
      </c>
      <c r="N64" s="44">
        <v>27.933495821727018</v>
      </c>
      <c r="P64" s="45">
        <v>-7.0479989728518895</v>
      </c>
      <c r="Q64" s="46" t="s">
        <v>100</v>
      </c>
      <c r="R64" s="45">
        <v>0.19419848383166638</v>
      </c>
      <c r="S64" s="46" t="s">
        <v>100</v>
      </c>
    </row>
    <row r="65" spans="1:19" s="36" customFormat="1" ht="15.75" customHeight="1" x14ac:dyDescent="0.2">
      <c r="A65" s="68" t="s">
        <v>108</v>
      </c>
      <c r="B65" s="47">
        <v>4.1894526568118255</v>
      </c>
      <c r="C65" s="47">
        <v>4.0389709240371445</v>
      </c>
      <c r="D65" s="47">
        <v>3.6560024609705453</v>
      </c>
      <c r="E65" s="47">
        <v>3.4913635608702873</v>
      </c>
      <c r="F65" s="47">
        <v>3.3892040714166529</v>
      </c>
      <c r="G65" s="47">
        <v>3.3050444017211387</v>
      </c>
      <c r="H65" s="47">
        <v>3.2781799379524301</v>
      </c>
      <c r="I65" s="47">
        <v>3.2364583333333332</v>
      </c>
      <c r="J65" s="47">
        <v>3.0103427540589296</v>
      </c>
      <c r="K65" s="47">
        <v>3.108742774566474</v>
      </c>
      <c r="L65" s="47">
        <v>3.0944672946795806</v>
      </c>
      <c r="M65" s="47">
        <v>3.1371841155234659</v>
      </c>
      <c r="N65" s="47">
        <v>3.221252726706139</v>
      </c>
      <c r="P65" s="48">
        <v>-0.20245706461131363</v>
      </c>
      <c r="R65" s="48">
        <v>2.6797474450633407E-2</v>
      </c>
      <c r="S65" s="49"/>
    </row>
    <row r="66" spans="1:19" s="36" customFormat="1" ht="15.75" customHeight="1" x14ac:dyDescent="0.2">
      <c r="A66" s="68" t="s">
        <v>109</v>
      </c>
      <c r="B66" s="50">
        <v>52431</v>
      </c>
      <c r="C66" s="50">
        <v>53064</v>
      </c>
      <c r="D66" s="50">
        <v>47539</v>
      </c>
      <c r="E66" s="50">
        <v>42043</v>
      </c>
      <c r="F66" s="50">
        <v>40623</v>
      </c>
      <c r="G66" s="50">
        <v>36101</v>
      </c>
      <c r="H66" s="50">
        <v>34870</v>
      </c>
      <c r="I66" s="50">
        <v>31070</v>
      </c>
      <c r="J66" s="50">
        <v>25031</v>
      </c>
      <c r="K66" s="50">
        <v>25815</v>
      </c>
      <c r="L66" s="50">
        <v>23323</v>
      </c>
      <c r="M66" s="50">
        <v>20856</v>
      </c>
      <c r="N66" s="50">
        <v>20674</v>
      </c>
      <c r="P66" s="48">
        <v>-0.6103949947233529</v>
      </c>
      <c r="R66" s="48">
        <v>-8.7265055619486498E-3</v>
      </c>
      <c r="S66" s="49"/>
    </row>
    <row r="67" spans="1:19" s="36" customFormat="1" ht="15.75" customHeight="1" x14ac:dyDescent="0.2">
      <c r="A67" s="68" t="s">
        <v>110</v>
      </c>
      <c r="B67" s="50">
        <v>12515</v>
      </c>
      <c r="C67" s="50">
        <v>13138</v>
      </c>
      <c r="D67" s="50">
        <v>13003</v>
      </c>
      <c r="E67" s="50">
        <v>12042</v>
      </c>
      <c r="F67" s="50">
        <v>11986</v>
      </c>
      <c r="G67" s="50">
        <v>10923</v>
      </c>
      <c r="H67" s="50">
        <v>10637</v>
      </c>
      <c r="I67" s="50">
        <v>9600</v>
      </c>
      <c r="J67" s="50">
        <v>8315</v>
      </c>
      <c r="K67" s="50">
        <v>8304</v>
      </c>
      <c r="L67" s="50">
        <v>7537</v>
      </c>
      <c r="M67" s="50">
        <v>6648</v>
      </c>
      <c r="N67" s="50">
        <v>6418</v>
      </c>
      <c r="P67" s="48">
        <v>-0.51149337798751715</v>
      </c>
      <c r="R67" s="48">
        <v>-3.4596871239470528E-2</v>
      </c>
      <c r="S67" s="49"/>
    </row>
    <row r="68" spans="1:19" s="36" customFormat="1" ht="15.75" customHeight="1" x14ac:dyDescent="0.2">
      <c r="A68" s="68" t="s">
        <v>111</v>
      </c>
      <c r="B68" s="50">
        <v>34066</v>
      </c>
      <c r="C68" s="50">
        <v>37557</v>
      </c>
      <c r="D68" s="50">
        <v>38190</v>
      </c>
      <c r="E68" s="50">
        <v>36763</v>
      </c>
      <c r="F68" s="50">
        <v>37043</v>
      </c>
      <c r="G68" s="50">
        <v>34388</v>
      </c>
      <c r="H68" s="50">
        <v>33082</v>
      </c>
      <c r="I68" s="50">
        <v>30904</v>
      </c>
      <c r="J68" s="50">
        <v>28728</v>
      </c>
      <c r="K68" s="50">
        <v>28595</v>
      </c>
      <c r="L68" s="50">
        <v>26567</v>
      </c>
      <c r="M68" s="50">
        <v>23966</v>
      </c>
      <c r="N68" s="50">
        <v>22976</v>
      </c>
      <c r="P68" s="48">
        <v>-0.38823654711505173</v>
      </c>
      <c r="R68" s="48">
        <v>-4.1308520403905535E-2</v>
      </c>
      <c r="S68" s="49"/>
    </row>
    <row r="69" spans="1:19" s="36" customFormat="1" ht="15.75" customHeight="1" x14ac:dyDescent="0.2">
      <c r="A69" s="56"/>
      <c r="B69" s="50"/>
      <c r="C69" s="50"/>
      <c r="D69" s="50"/>
      <c r="E69" s="50"/>
      <c r="F69" s="50"/>
      <c r="G69" s="50"/>
      <c r="H69" s="50"/>
      <c r="I69" s="50"/>
      <c r="J69" s="50"/>
      <c r="K69" s="50"/>
      <c r="L69" s="50"/>
      <c r="M69" s="50"/>
      <c r="N69" s="50"/>
      <c r="P69" s="50"/>
      <c r="R69" s="49"/>
      <c r="S69" s="49"/>
    </row>
    <row r="70" spans="1:19" s="36" customFormat="1" ht="15.75" customHeight="1" x14ac:dyDescent="0.25">
      <c r="A70" s="81" t="s">
        <v>142</v>
      </c>
      <c r="B70" s="50"/>
      <c r="C70" s="50"/>
      <c r="D70" s="50"/>
      <c r="E70" s="50"/>
      <c r="F70" s="50"/>
      <c r="G70" s="50"/>
      <c r="H70" s="50"/>
      <c r="I70" s="50"/>
      <c r="J70" s="50"/>
      <c r="K70" s="50"/>
      <c r="L70" s="50"/>
      <c r="M70" s="50"/>
      <c r="N70" s="50"/>
      <c r="P70" s="48"/>
      <c r="R70" s="48"/>
      <c r="S70" s="49"/>
    </row>
    <row r="71" spans="1:19" s="36" customFormat="1" ht="15.75" customHeight="1" x14ac:dyDescent="0.2">
      <c r="A71" s="66" t="s">
        <v>143</v>
      </c>
      <c r="B71" s="49"/>
      <c r="C71" s="49"/>
      <c r="D71" s="49"/>
      <c r="E71" s="49"/>
      <c r="F71" s="49"/>
      <c r="G71" s="49"/>
      <c r="H71" s="49"/>
      <c r="I71" s="49"/>
      <c r="J71" s="49"/>
      <c r="K71" s="49"/>
      <c r="L71" s="49"/>
      <c r="M71" s="49"/>
      <c r="N71" s="49"/>
      <c r="R71" s="49"/>
      <c r="S71" s="49"/>
    </row>
    <row r="72" spans="1:19" s="36" customFormat="1" ht="15.75" customHeight="1" x14ac:dyDescent="0.2">
      <c r="A72" s="68" t="s">
        <v>107</v>
      </c>
      <c r="B72" s="44">
        <v>22.275487376158516</v>
      </c>
      <c r="C72" s="44">
        <v>21.256775067750677</v>
      </c>
      <c r="D72" s="44">
        <v>18.843221743453761</v>
      </c>
      <c r="E72" s="44">
        <v>16.863857374392222</v>
      </c>
      <c r="F72" s="44">
        <v>15.844115596188114</v>
      </c>
      <c r="G72" s="44">
        <v>13.416815742397137</v>
      </c>
      <c r="H72" s="44">
        <v>11.769674785301985</v>
      </c>
      <c r="I72" s="44">
        <v>11.937833170658458</v>
      </c>
      <c r="J72" s="44">
        <v>11.577487407839989</v>
      </c>
      <c r="K72" s="44">
        <v>10.845522654298966</v>
      </c>
      <c r="L72" s="44">
        <v>10.987124463519313</v>
      </c>
      <c r="M72" s="44">
        <v>11.604532163742689</v>
      </c>
      <c r="N72" s="44">
        <v>10.926213769772332</v>
      </c>
      <c r="P72" s="45">
        <v>-10.330561297978345</v>
      </c>
      <c r="Q72" s="46" t="s">
        <v>100</v>
      </c>
      <c r="R72" s="45">
        <v>-0.67831839397035765</v>
      </c>
      <c r="S72" s="46" t="s">
        <v>100</v>
      </c>
    </row>
    <row r="73" spans="1:19" s="36" customFormat="1" ht="15.75" customHeight="1" x14ac:dyDescent="0.2">
      <c r="A73" s="68" t="s">
        <v>108</v>
      </c>
      <c r="B73" s="47">
        <v>3.9580344332855093</v>
      </c>
      <c r="C73" s="47">
        <v>3.7689243027888448</v>
      </c>
      <c r="D73" s="47">
        <v>3.4995602462620932</v>
      </c>
      <c r="E73" s="47">
        <v>3.3267659778952425</v>
      </c>
      <c r="F73" s="47">
        <v>3.2146699266503669</v>
      </c>
      <c r="G73" s="47">
        <v>3.0550724637681159</v>
      </c>
      <c r="H73" s="47">
        <v>2.8761961722488039</v>
      </c>
      <c r="I73" s="47">
        <v>2.8710691823899372</v>
      </c>
      <c r="J73" s="47">
        <v>2.6904161412358132</v>
      </c>
      <c r="K73" s="47">
        <v>2.6506578947368422</v>
      </c>
      <c r="L73" s="47">
        <v>2.6690340909090908</v>
      </c>
      <c r="M73" s="47">
        <v>2.9362204724409451</v>
      </c>
      <c r="N73" s="47">
        <v>2.9205020920502092</v>
      </c>
      <c r="P73" s="48">
        <v>-0.22510991003741809</v>
      </c>
      <c r="R73" s="48">
        <v>-5.3532698032272563E-3</v>
      </c>
      <c r="S73" s="49"/>
    </row>
    <row r="74" spans="1:19" s="36" customFormat="1" ht="15.75" customHeight="1" x14ac:dyDescent="0.2">
      <c r="A74" s="68" t="s">
        <v>109</v>
      </c>
      <c r="B74" s="50">
        <v>11035</v>
      </c>
      <c r="C74" s="50">
        <v>9460</v>
      </c>
      <c r="D74" s="50">
        <v>7958</v>
      </c>
      <c r="E74" s="50">
        <v>6923</v>
      </c>
      <c r="F74" s="50">
        <v>6574</v>
      </c>
      <c r="G74" s="50">
        <v>5270</v>
      </c>
      <c r="H74" s="50">
        <v>4809</v>
      </c>
      <c r="I74" s="50">
        <v>4565</v>
      </c>
      <c r="J74" s="50">
        <v>4267</v>
      </c>
      <c r="K74" s="50">
        <v>4029</v>
      </c>
      <c r="L74" s="50">
        <v>3758</v>
      </c>
      <c r="M74" s="50">
        <v>3729</v>
      </c>
      <c r="N74" s="50">
        <v>3490</v>
      </c>
      <c r="P74" s="48">
        <v>-0.63107822410147985</v>
      </c>
      <c r="R74" s="48">
        <v>-6.4092249932957923E-2</v>
      </c>
      <c r="S74" s="49"/>
    </row>
    <row r="75" spans="1:19" s="36" customFormat="1" ht="15.75" customHeight="1" x14ac:dyDescent="0.2">
      <c r="A75" s="68" t="s">
        <v>110</v>
      </c>
      <c r="B75" s="50">
        <v>2788</v>
      </c>
      <c r="C75" s="50">
        <v>2510</v>
      </c>
      <c r="D75" s="50">
        <v>2274</v>
      </c>
      <c r="E75" s="50">
        <v>2081</v>
      </c>
      <c r="F75" s="50">
        <v>2045</v>
      </c>
      <c r="G75" s="50">
        <v>1725</v>
      </c>
      <c r="H75" s="50">
        <v>1672</v>
      </c>
      <c r="I75" s="50">
        <v>1590</v>
      </c>
      <c r="J75" s="50">
        <v>1586</v>
      </c>
      <c r="K75" s="50">
        <v>1520</v>
      </c>
      <c r="L75" s="50">
        <v>1408</v>
      </c>
      <c r="M75" s="50">
        <v>1270</v>
      </c>
      <c r="N75" s="50">
        <v>1195</v>
      </c>
      <c r="P75" s="48">
        <v>-0.5239043824701195</v>
      </c>
      <c r="R75" s="48">
        <v>-5.9055118110236227E-2</v>
      </c>
      <c r="S75" s="49"/>
    </row>
    <row r="76" spans="1:19" s="36" customFormat="1" ht="15.75" customHeight="1" x14ac:dyDescent="0.2">
      <c r="A76" s="68" t="s">
        <v>111</v>
      </c>
      <c r="B76" s="50">
        <v>12516</v>
      </c>
      <c r="C76" s="50">
        <v>11808</v>
      </c>
      <c r="D76" s="50">
        <v>12068</v>
      </c>
      <c r="E76" s="50">
        <v>12340</v>
      </c>
      <c r="F76" s="50">
        <v>12907</v>
      </c>
      <c r="G76" s="50">
        <v>12857</v>
      </c>
      <c r="H76" s="50">
        <v>14206</v>
      </c>
      <c r="I76" s="50">
        <v>13319</v>
      </c>
      <c r="J76" s="50">
        <v>13699</v>
      </c>
      <c r="K76" s="50">
        <v>14015</v>
      </c>
      <c r="L76" s="50">
        <v>12815</v>
      </c>
      <c r="M76" s="50">
        <v>10944</v>
      </c>
      <c r="N76" s="50">
        <v>10937</v>
      </c>
      <c r="P76" s="48">
        <v>-7.3763550135501399E-2</v>
      </c>
      <c r="R76" s="48">
        <v>-6.3961988304095385E-4</v>
      </c>
      <c r="S76" s="49"/>
    </row>
    <row r="77" spans="1:19" s="36" customFormat="1" ht="15.75" customHeight="1" x14ac:dyDescent="0.2">
      <c r="A77" s="56"/>
      <c r="B77" s="50"/>
      <c r="C77" s="50"/>
      <c r="D77" s="50"/>
      <c r="E77" s="50"/>
      <c r="F77" s="50"/>
      <c r="G77" s="50"/>
      <c r="H77" s="50"/>
      <c r="I77" s="50"/>
      <c r="J77" s="50"/>
      <c r="K77" s="50"/>
      <c r="L77" s="50"/>
      <c r="M77" s="50"/>
      <c r="N77" s="50"/>
      <c r="P77" s="50"/>
      <c r="R77" s="49"/>
      <c r="S77" s="49"/>
    </row>
    <row r="78" spans="1:19" s="36" customFormat="1" ht="15.75" customHeight="1" x14ac:dyDescent="0.25">
      <c r="A78" s="81" t="s">
        <v>144</v>
      </c>
      <c r="B78" s="50"/>
      <c r="C78" s="50"/>
      <c r="D78" s="50"/>
      <c r="E78" s="50"/>
      <c r="F78" s="50"/>
      <c r="G78" s="50"/>
      <c r="H78" s="50"/>
      <c r="I78" s="50"/>
      <c r="J78" s="50"/>
      <c r="K78" s="50"/>
      <c r="L78" s="50"/>
      <c r="M78" s="50"/>
      <c r="N78" s="50"/>
      <c r="P78" s="48"/>
      <c r="R78" s="48"/>
      <c r="S78" s="49"/>
    </row>
    <row r="79" spans="1:19" s="36" customFormat="1" ht="15.75" customHeight="1" x14ac:dyDescent="0.2">
      <c r="A79" s="66" t="s">
        <v>145</v>
      </c>
      <c r="B79" s="49"/>
      <c r="C79" s="49"/>
      <c r="D79" s="49"/>
      <c r="E79" s="49"/>
      <c r="F79" s="49"/>
      <c r="G79" s="49"/>
      <c r="H79" s="49"/>
      <c r="I79" s="49"/>
      <c r="J79" s="49"/>
      <c r="K79" s="49"/>
      <c r="L79" s="49"/>
      <c r="M79" s="49"/>
      <c r="N79" s="49"/>
      <c r="R79" s="49"/>
      <c r="S79" s="49"/>
    </row>
    <row r="80" spans="1:19" s="36" customFormat="1" ht="15.75" customHeight="1" x14ac:dyDescent="0.2">
      <c r="A80" s="68" t="s">
        <v>107</v>
      </c>
      <c r="B80" s="44">
        <v>22.934998580755039</v>
      </c>
      <c r="C80" s="44">
        <v>22.709079418580156</v>
      </c>
      <c r="D80" s="44">
        <v>22.23409366781307</v>
      </c>
      <c r="E80" s="44">
        <v>21.948597444558672</v>
      </c>
      <c r="F80" s="44">
        <v>21.774913293491647</v>
      </c>
      <c r="G80" s="44">
        <v>22.227955911823646</v>
      </c>
      <c r="H80" s="44">
        <v>22.475660898431325</v>
      </c>
      <c r="I80" s="44">
        <v>23.277337288232275</v>
      </c>
      <c r="J80" s="44">
        <v>22.936282713623907</v>
      </c>
      <c r="K80" s="44">
        <v>23.38637975644599</v>
      </c>
      <c r="L80" s="44">
        <v>23.124253690484259</v>
      </c>
      <c r="M80" s="44">
        <v>22.307000281135789</v>
      </c>
      <c r="N80" s="44">
        <v>22.435144749399889</v>
      </c>
      <c r="P80" s="45">
        <v>-0.27393466918026732</v>
      </c>
      <c r="Q80" s="46" t="s">
        <v>100</v>
      </c>
      <c r="R80" s="45">
        <v>0.1281444682641002</v>
      </c>
      <c r="S80" s="46" t="s">
        <v>100</v>
      </c>
    </row>
    <row r="81" spans="1:19" s="36" customFormat="1" ht="15.75" customHeight="1" x14ac:dyDescent="0.2">
      <c r="A81" s="68" t="s">
        <v>108</v>
      </c>
      <c r="B81" s="47">
        <v>2.908035034272658</v>
      </c>
      <c r="C81" s="47">
        <v>2.8109635899814469</v>
      </c>
      <c r="D81" s="47">
        <v>2.8059370468310161</v>
      </c>
      <c r="E81" s="47">
        <v>2.7015416733579571</v>
      </c>
      <c r="F81" s="47">
        <v>2.6539988067135334</v>
      </c>
      <c r="G81" s="47">
        <v>2.5805891766402955</v>
      </c>
      <c r="H81" s="47">
        <v>2.598775391998676</v>
      </c>
      <c r="I81" s="47">
        <v>2.596989932406216</v>
      </c>
      <c r="J81" s="47">
        <v>2.5389577429042767</v>
      </c>
      <c r="K81" s="47">
        <v>2.6340879965826569</v>
      </c>
      <c r="L81" s="47">
        <v>2.6704399395675016</v>
      </c>
      <c r="M81" s="47">
        <v>2.7010813399541251</v>
      </c>
      <c r="N81" s="47">
        <v>2.7545311573465336</v>
      </c>
      <c r="P81" s="48">
        <v>-2.0075831944620037E-2</v>
      </c>
      <c r="R81" s="48">
        <v>1.9788303521920625E-2</v>
      </c>
      <c r="S81" s="49"/>
    </row>
    <row r="82" spans="1:19" s="36" customFormat="1" ht="15.75" customHeight="1" x14ac:dyDescent="0.2">
      <c r="A82" s="68" t="s">
        <v>109</v>
      </c>
      <c r="B82" s="50">
        <v>91638</v>
      </c>
      <c r="C82" s="50">
        <v>96967</v>
      </c>
      <c r="D82" s="50">
        <v>98682</v>
      </c>
      <c r="E82" s="50">
        <v>100935</v>
      </c>
      <c r="F82" s="50">
        <v>102309</v>
      </c>
      <c r="G82" s="50">
        <v>114493</v>
      </c>
      <c r="H82" s="50">
        <v>125630</v>
      </c>
      <c r="I82" s="50">
        <v>127172</v>
      </c>
      <c r="J82" s="50">
        <v>120047</v>
      </c>
      <c r="K82" s="50">
        <v>123328</v>
      </c>
      <c r="L82" s="50">
        <v>118426</v>
      </c>
      <c r="M82" s="50">
        <v>107160</v>
      </c>
      <c r="N82" s="50">
        <v>106840</v>
      </c>
      <c r="P82" s="48">
        <v>0.10181814431713887</v>
      </c>
      <c r="R82" s="48">
        <v>-2.9861888764464162E-3</v>
      </c>
      <c r="S82" s="49"/>
    </row>
    <row r="83" spans="1:19" s="36" customFormat="1" ht="15.75" customHeight="1" x14ac:dyDescent="0.2">
      <c r="A83" s="68" t="s">
        <v>110</v>
      </c>
      <c r="B83" s="50">
        <v>31512</v>
      </c>
      <c r="C83" s="50">
        <v>34496</v>
      </c>
      <c r="D83" s="50">
        <v>35169</v>
      </c>
      <c r="E83" s="50">
        <v>37362</v>
      </c>
      <c r="F83" s="50">
        <v>38549</v>
      </c>
      <c r="G83" s="50">
        <v>44367</v>
      </c>
      <c r="H83" s="50">
        <v>48342</v>
      </c>
      <c r="I83" s="50">
        <v>48969</v>
      </c>
      <c r="J83" s="50">
        <v>47282</v>
      </c>
      <c r="K83" s="50">
        <v>46820</v>
      </c>
      <c r="L83" s="50">
        <v>44347</v>
      </c>
      <c r="M83" s="50">
        <v>39673</v>
      </c>
      <c r="N83" s="50">
        <v>38787</v>
      </c>
      <c r="P83" s="48">
        <v>0.12439123376623384</v>
      </c>
      <c r="R83" s="48">
        <v>-2.2332568749527382E-2</v>
      </c>
      <c r="S83" s="49"/>
    </row>
    <row r="84" spans="1:19" s="36" customFormat="1" ht="15.75" customHeight="1" x14ac:dyDescent="0.2">
      <c r="A84" s="68" t="s">
        <v>111</v>
      </c>
      <c r="B84" s="50">
        <v>137397</v>
      </c>
      <c r="C84" s="50">
        <v>151904</v>
      </c>
      <c r="D84" s="50">
        <v>158176</v>
      </c>
      <c r="E84" s="50">
        <v>170225</v>
      </c>
      <c r="F84" s="50">
        <v>177034</v>
      </c>
      <c r="G84" s="50">
        <v>199600</v>
      </c>
      <c r="H84" s="50">
        <v>215086</v>
      </c>
      <c r="I84" s="50">
        <v>210372</v>
      </c>
      <c r="J84" s="50">
        <v>206145</v>
      </c>
      <c r="K84" s="50">
        <v>200202</v>
      </c>
      <c r="L84" s="50">
        <v>191777</v>
      </c>
      <c r="M84" s="50">
        <v>177850</v>
      </c>
      <c r="N84" s="50">
        <v>172885</v>
      </c>
      <c r="P84" s="48">
        <v>0.138120128502212</v>
      </c>
      <c r="R84" s="48">
        <v>-2.7916783806578582E-2</v>
      </c>
      <c r="S84" s="49"/>
    </row>
    <row r="85" spans="1:19" s="36" customFormat="1" ht="15.75" customHeight="1" x14ac:dyDescent="0.2">
      <c r="A85" s="56"/>
      <c r="B85" s="49"/>
      <c r="C85" s="49"/>
      <c r="D85" s="49"/>
      <c r="E85" s="49"/>
      <c r="F85" s="49"/>
      <c r="G85" s="49"/>
      <c r="H85" s="49"/>
      <c r="I85" s="49"/>
      <c r="J85" s="49"/>
      <c r="K85" s="49"/>
      <c r="L85" s="49"/>
      <c r="M85" s="49"/>
      <c r="N85" s="49"/>
      <c r="P85" s="50"/>
      <c r="R85" s="49"/>
      <c r="S85" s="49"/>
    </row>
    <row r="86" spans="1:19" s="36" customFormat="1" ht="15.75" customHeight="1" x14ac:dyDescent="0.2">
      <c r="A86" s="66" t="s">
        <v>146</v>
      </c>
      <c r="B86" s="49"/>
      <c r="C86" s="49"/>
      <c r="D86" s="49"/>
      <c r="E86" s="49"/>
      <c r="F86" s="49"/>
      <c r="G86" s="49"/>
      <c r="H86" s="49"/>
      <c r="I86" s="49"/>
      <c r="J86" s="49"/>
      <c r="K86" s="49"/>
      <c r="L86" s="49"/>
      <c r="M86" s="49"/>
      <c r="N86" s="49"/>
      <c r="R86" s="49"/>
      <c r="S86" s="49"/>
    </row>
    <row r="87" spans="1:19" s="36" customFormat="1" ht="15.75" customHeight="1" x14ac:dyDescent="0.2">
      <c r="A87" s="68" t="s">
        <v>107</v>
      </c>
      <c r="B87" s="44">
        <v>19.785156040610225</v>
      </c>
      <c r="C87" s="44">
        <v>20.408618730725532</v>
      </c>
      <c r="D87" s="44">
        <v>18.71823466135065</v>
      </c>
      <c r="E87" s="44">
        <v>18.363961850050064</v>
      </c>
      <c r="F87" s="44">
        <v>18.240486758765147</v>
      </c>
      <c r="G87" s="44">
        <v>16.959677501450631</v>
      </c>
      <c r="H87" s="44">
        <v>16.35013352910509</v>
      </c>
      <c r="I87" s="44">
        <v>15.555293005671077</v>
      </c>
      <c r="J87" s="44">
        <v>14.323981211120985</v>
      </c>
      <c r="K87" s="44">
        <v>13.629964216577697</v>
      </c>
      <c r="L87" s="44">
        <v>13.137912216418492</v>
      </c>
      <c r="M87" s="44">
        <v>12.519897454801361</v>
      </c>
      <c r="N87" s="44">
        <v>12.306049822064058</v>
      </c>
      <c r="P87" s="45">
        <v>-8.1025689086614747</v>
      </c>
      <c r="Q87" s="46" t="s">
        <v>100</v>
      </c>
      <c r="R87" s="45">
        <v>-0.21384763273730378</v>
      </c>
      <c r="S87" s="46" t="s">
        <v>100</v>
      </c>
    </row>
    <row r="88" spans="1:19" s="36" customFormat="1" ht="15.75" customHeight="1" x14ac:dyDescent="0.2">
      <c r="A88" s="68" t="s">
        <v>108</v>
      </c>
      <c r="B88" s="47">
        <v>3.3450555405039286</v>
      </c>
      <c r="C88" s="47">
        <v>3.2695595983696193</v>
      </c>
      <c r="D88" s="47">
        <v>3.1428270153424367</v>
      </c>
      <c r="E88" s="47">
        <v>2.9244368563088616</v>
      </c>
      <c r="F88" s="47">
        <v>2.8839066003171654</v>
      </c>
      <c r="G88" s="47">
        <v>2.7379351740696278</v>
      </c>
      <c r="H88" s="47">
        <v>2.6222424676254312</v>
      </c>
      <c r="I88" s="47">
        <v>2.5509646058028252</v>
      </c>
      <c r="J88" s="47">
        <v>2.4302047327838339</v>
      </c>
      <c r="K88" s="47">
        <v>2.44609425435765</v>
      </c>
      <c r="L88" s="47">
        <v>2.4578685022549251</v>
      </c>
      <c r="M88" s="47">
        <v>2.4397751605995719</v>
      </c>
      <c r="N88" s="47">
        <v>2.5284846732215152</v>
      </c>
      <c r="P88" s="48">
        <v>-0.22665894376650741</v>
      </c>
      <c r="R88" s="48">
        <v>3.6359708080699882E-2</v>
      </c>
      <c r="S88" s="49"/>
    </row>
    <row r="89" spans="1:19" s="36" customFormat="1" ht="15.75" customHeight="1" x14ac:dyDescent="0.2">
      <c r="A89" s="68" t="s">
        <v>109</v>
      </c>
      <c r="B89" s="50">
        <v>61733</v>
      </c>
      <c r="C89" s="50">
        <v>65777</v>
      </c>
      <c r="D89" s="50">
        <v>59610</v>
      </c>
      <c r="E89" s="50">
        <v>53099</v>
      </c>
      <c r="F89" s="50">
        <v>52738</v>
      </c>
      <c r="G89" s="50">
        <v>45614</v>
      </c>
      <c r="H89" s="50">
        <v>40296</v>
      </c>
      <c r="I89" s="50">
        <v>33586</v>
      </c>
      <c r="J89" s="50">
        <v>27420</v>
      </c>
      <c r="K89" s="50">
        <v>22734</v>
      </c>
      <c r="L89" s="50">
        <v>20710</v>
      </c>
      <c r="M89" s="50">
        <v>18230</v>
      </c>
      <c r="N89" s="50">
        <v>17487</v>
      </c>
      <c r="P89" s="48">
        <v>-0.73414719430804087</v>
      </c>
      <c r="R89" s="48">
        <v>-4.0756993965990085E-2</v>
      </c>
      <c r="S89" s="49"/>
    </row>
    <row r="90" spans="1:19" s="36" customFormat="1" ht="15.75" customHeight="1" x14ac:dyDescent="0.2">
      <c r="A90" s="68" t="s">
        <v>110</v>
      </c>
      <c r="B90" s="50">
        <v>18455</v>
      </c>
      <c r="C90" s="50">
        <v>20118</v>
      </c>
      <c r="D90" s="50">
        <v>18967</v>
      </c>
      <c r="E90" s="50">
        <v>18157</v>
      </c>
      <c r="F90" s="50">
        <v>18287</v>
      </c>
      <c r="G90" s="50">
        <v>16660</v>
      </c>
      <c r="H90" s="50">
        <v>15367</v>
      </c>
      <c r="I90" s="50">
        <v>13166</v>
      </c>
      <c r="J90" s="50">
        <v>11283</v>
      </c>
      <c r="K90" s="50">
        <v>9294</v>
      </c>
      <c r="L90" s="50">
        <v>8426</v>
      </c>
      <c r="M90" s="50">
        <v>7472</v>
      </c>
      <c r="N90" s="50">
        <v>6916</v>
      </c>
      <c r="P90" s="48">
        <v>-0.6562282533054975</v>
      </c>
      <c r="R90" s="48">
        <v>-7.4411134903640264E-2</v>
      </c>
      <c r="S90" s="49"/>
    </row>
    <row r="91" spans="1:19" s="36" customFormat="1" ht="15.75" customHeight="1" x14ac:dyDescent="0.2">
      <c r="A91" s="68" t="s">
        <v>111</v>
      </c>
      <c r="B91" s="50">
        <v>93277</v>
      </c>
      <c r="C91" s="50">
        <v>98576</v>
      </c>
      <c r="D91" s="50">
        <v>101329</v>
      </c>
      <c r="E91" s="50">
        <v>98873</v>
      </c>
      <c r="F91" s="50">
        <v>100255</v>
      </c>
      <c r="G91" s="50">
        <v>98233</v>
      </c>
      <c r="H91" s="50">
        <v>93987</v>
      </c>
      <c r="I91" s="50">
        <v>84640</v>
      </c>
      <c r="J91" s="50">
        <v>78770</v>
      </c>
      <c r="K91" s="50">
        <v>68188</v>
      </c>
      <c r="L91" s="50">
        <v>64135</v>
      </c>
      <c r="M91" s="50">
        <v>59681</v>
      </c>
      <c r="N91" s="50">
        <v>56200</v>
      </c>
      <c r="P91" s="48">
        <v>-0.42988151274143804</v>
      </c>
      <c r="R91" s="48">
        <v>-5.832677066403047E-2</v>
      </c>
      <c r="S91" s="49"/>
    </row>
    <row r="92" spans="1:19" s="36" customFormat="1" ht="15.75" customHeight="1" x14ac:dyDescent="0.2">
      <c r="A92" s="56"/>
      <c r="B92" s="50"/>
      <c r="C92" s="50"/>
      <c r="D92" s="50"/>
      <c r="E92" s="50"/>
      <c r="F92" s="50"/>
      <c r="G92" s="50"/>
      <c r="H92" s="50"/>
      <c r="I92" s="50"/>
      <c r="J92" s="50"/>
      <c r="K92" s="50"/>
      <c r="L92" s="50"/>
      <c r="M92" s="50"/>
      <c r="N92" s="50"/>
      <c r="P92" s="50"/>
      <c r="R92" s="49"/>
      <c r="S92" s="49"/>
    </row>
    <row r="93" spans="1:19" s="36" customFormat="1" ht="15.75" customHeight="1" x14ac:dyDescent="0.25">
      <c r="A93" s="81" t="s">
        <v>147</v>
      </c>
      <c r="B93" s="53"/>
      <c r="C93" s="53"/>
      <c r="D93" s="50"/>
      <c r="E93" s="50"/>
      <c r="F93" s="50"/>
      <c r="G93" s="50"/>
      <c r="H93" s="50"/>
      <c r="I93" s="50"/>
      <c r="J93" s="50"/>
      <c r="K93" s="50"/>
      <c r="L93" s="50"/>
      <c r="M93" s="50"/>
      <c r="N93" s="50"/>
      <c r="P93" s="82"/>
      <c r="R93" s="48"/>
      <c r="S93" s="49"/>
    </row>
    <row r="94" spans="1:19" s="36" customFormat="1" ht="15.75" customHeight="1" x14ac:dyDescent="0.2">
      <c r="A94" s="66" t="s">
        <v>148</v>
      </c>
      <c r="B94" s="49"/>
      <c r="C94" s="49"/>
      <c r="D94" s="49"/>
      <c r="E94" s="49"/>
      <c r="F94" s="49"/>
      <c r="G94" s="49"/>
      <c r="H94" s="49"/>
      <c r="I94" s="49"/>
      <c r="J94" s="49"/>
      <c r="K94" s="49"/>
      <c r="L94" s="49"/>
      <c r="M94" s="49"/>
      <c r="N94" s="49"/>
      <c r="R94" s="83"/>
      <c r="S94" s="49"/>
    </row>
    <row r="95" spans="1:19" s="36" customFormat="1" ht="15.75" customHeight="1" x14ac:dyDescent="0.2">
      <c r="A95" s="68" t="s">
        <v>107</v>
      </c>
      <c r="B95" s="44" t="s">
        <v>96</v>
      </c>
      <c r="C95" s="44" t="s">
        <v>96</v>
      </c>
      <c r="D95" s="44" t="s">
        <v>96</v>
      </c>
      <c r="E95" s="44" t="s">
        <v>96</v>
      </c>
      <c r="F95" s="44" t="s">
        <v>96</v>
      </c>
      <c r="G95" s="44" t="s">
        <v>96</v>
      </c>
      <c r="H95" s="44" t="s">
        <v>96</v>
      </c>
      <c r="I95" s="44" t="s">
        <v>96</v>
      </c>
      <c r="J95" s="44" t="s">
        <v>96</v>
      </c>
      <c r="K95" s="44" t="s">
        <v>96</v>
      </c>
      <c r="L95" s="44">
        <v>9.8360655737704921</v>
      </c>
      <c r="M95" s="44">
        <v>32.835820895522389</v>
      </c>
      <c r="N95" s="44">
        <v>30.508474576271187</v>
      </c>
      <c r="P95" s="45" t="s">
        <v>96</v>
      </c>
      <c r="Q95" s="46" t="s">
        <v>100</v>
      </c>
      <c r="R95" s="45">
        <v>-2.3273463192512018</v>
      </c>
      <c r="S95" s="46" t="s">
        <v>100</v>
      </c>
    </row>
    <row r="96" spans="1:19" s="36" customFormat="1" ht="15.75" customHeight="1" x14ac:dyDescent="0.2">
      <c r="A96" s="68" t="s">
        <v>108</v>
      </c>
      <c r="B96" s="47" t="s">
        <v>96</v>
      </c>
      <c r="C96" s="47" t="s">
        <v>96</v>
      </c>
      <c r="D96" s="47" t="s">
        <v>96</v>
      </c>
      <c r="E96" s="47" t="s">
        <v>96</v>
      </c>
      <c r="F96" s="47" t="s">
        <v>96</v>
      </c>
      <c r="G96" s="47" t="s">
        <v>96</v>
      </c>
      <c r="H96" s="47" t="s">
        <v>96</v>
      </c>
      <c r="I96" s="47" t="s">
        <v>96</v>
      </c>
      <c r="J96" s="47" t="s">
        <v>96</v>
      </c>
      <c r="K96" s="47" t="s">
        <v>96</v>
      </c>
      <c r="L96" s="47">
        <v>3.6666666666666665</v>
      </c>
      <c r="M96" s="47">
        <v>3.2954545454545454</v>
      </c>
      <c r="N96" s="47">
        <v>3.3518518518518516</v>
      </c>
      <c r="P96" s="48" t="s">
        <v>96</v>
      </c>
      <c r="R96" s="48">
        <v>1.711366538952741E-2</v>
      </c>
      <c r="S96" s="49"/>
    </row>
    <row r="97" spans="1:19" s="36" customFormat="1" ht="15.75" customHeight="1" x14ac:dyDescent="0.2">
      <c r="A97" s="68" t="s">
        <v>109</v>
      </c>
      <c r="B97" s="50">
        <v>6</v>
      </c>
      <c r="C97" s="50">
        <v>4</v>
      </c>
      <c r="D97" s="50" t="s">
        <v>96</v>
      </c>
      <c r="E97" s="50" t="s">
        <v>96</v>
      </c>
      <c r="F97" s="50" t="s">
        <v>96</v>
      </c>
      <c r="G97" s="50" t="s">
        <v>96</v>
      </c>
      <c r="H97" s="50">
        <v>0</v>
      </c>
      <c r="I97" s="50">
        <v>26</v>
      </c>
      <c r="J97" s="50">
        <v>9</v>
      </c>
      <c r="K97" s="50">
        <v>4</v>
      </c>
      <c r="L97" s="50">
        <v>22</v>
      </c>
      <c r="M97" s="50">
        <v>145</v>
      </c>
      <c r="N97" s="50">
        <v>181</v>
      </c>
      <c r="P97" s="48" t="s">
        <v>96</v>
      </c>
      <c r="R97" s="48">
        <v>0.24827586206896557</v>
      </c>
      <c r="S97" s="49"/>
    </row>
    <row r="98" spans="1:19" s="36" customFormat="1" ht="15.75" customHeight="1" x14ac:dyDescent="0.2">
      <c r="A98" s="68" t="s">
        <v>110</v>
      </c>
      <c r="B98" s="50">
        <v>4</v>
      </c>
      <c r="C98" s="50">
        <v>3</v>
      </c>
      <c r="D98" s="50" t="s">
        <v>96</v>
      </c>
      <c r="E98" s="50" t="s">
        <v>96</v>
      </c>
      <c r="F98" s="50" t="s">
        <v>96</v>
      </c>
      <c r="G98" s="50" t="s">
        <v>96</v>
      </c>
      <c r="H98" s="50">
        <v>0</v>
      </c>
      <c r="I98" s="50">
        <v>2</v>
      </c>
      <c r="J98" s="50">
        <v>4</v>
      </c>
      <c r="K98" s="50">
        <v>3</v>
      </c>
      <c r="L98" s="50">
        <v>6</v>
      </c>
      <c r="M98" s="50">
        <v>44</v>
      </c>
      <c r="N98" s="50">
        <v>54</v>
      </c>
      <c r="P98" s="48" t="s">
        <v>96</v>
      </c>
      <c r="R98" s="48">
        <v>0.22727272727272729</v>
      </c>
      <c r="S98" s="49"/>
    </row>
    <row r="99" spans="1:19" s="36" customFormat="1" ht="15.75" customHeight="1" x14ac:dyDescent="0.2">
      <c r="A99" s="68" t="s">
        <v>111</v>
      </c>
      <c r="B99" s="50">
        <v>7</v>
      </c>
      <c r="C99" s="50">
        <v>8</v>
      </c>
      <c r="D99" s="50" t="s">
        <v>96</v>
      </c>
      <c r="E99" s="50" t="s">
        <v>96</v>
      </c>
      <c r="F99" s="50" t="s">
        <v>96</v>
      </c>
      <c r="G99" s="50" t="s">
        <v>96</v>
      </c>
      <c r="H99" s="50">
        <v>5</v>
      </c>
      <c r="I99" s="50">
        <v>8</v>
      </c>
      <c r="J99" s="50">
        <v>7</v>
      </c>
      <c r="K99" s="50">
        <v>29</v>
      </c>
      <c r="L99" s="50">
        <v>61</v>
      </c>
      <c r="M99" s="50">
        <v>134</v>
      </c>
      <c r="N99" s="50">
        <v>177</v>
      </c>
      <c r="P99" s="48" t="s">
        <v>96</v>
      </c>
      <c r="R99" s="48">
        <v>0.32089552238805963</v>
      </c>
      <c r="S99" s="49"/>
    </row>
    <row r="100" spans="1:19" s="36" customFormat="1" ht="15.75" customHeight="1" x14ac:dyDescent="0.2">
      <c r="A100" s="56"/>
      <c r="B100" s="53"/>
      <c r="C100" s="53"/>
      <c r="D100" s="50"/>
      <c r="E100" s="50"/>
      <c r="F100" s="50"/>
      <c r="G100" s="50"/>
      <c r="H100" s="50"/>
      <c r="I100" s="50"/>
      <c r="J100" s="50"/>
      <c r="K100" s="50"/>
      <c r="L100" s="50"/>
      <c r="M100" s="50"/>
      <c r="N100" s="50"/>
      <c r="P100" s="50"/>
      <c r="R100" s="49"/>
      <c r="S100" s="49"/>
    </row>
    <row r="101" spans="1:19" ht="15.75" x14ac:dyDescent="0.25">
      <c r="A101" s="81" t="s">
        <v>149</v>
      </c>
      <c r="B101" s="36"/>
      <c r="C101" s="36"/>
      <c r="D101" s="36"/>
      <c r="E101" s="36"/>
      <c r="F101" s="36"/>
      <c r="G101" s="36"/>
      <c r="H101" s="36"/>
      <c r="I101" s="36"/>
      <c r="J101" s="36"/>
      <c r="K101" s="36"/>
      <c r="L101" s="36"/>
      <c r="M101" s="36"/>
      <c r="N101" s="36"/>
      <c r="P101" s="36"/>
      <c r="Q101" s="36"/>
      <c r="R101" s="36"/>
      <c r="S101" s="36"/>
    </row>
    <row r="102" spans="1:19" s="36" customFormat="1" ht="15.75" customHeight="1" x14ac:dyDescent="0.2">
      <c r="A102" s="66" t="s">
        <v>150</v>
      </c>
      <c r="B102" s="49"/>
      <c r="C102" s="49"/>
      <c r="D102" s="49"/>
      <c r="E102" s="49"/>
      <c r="F102" s="49"/>
      <c r="G102" s="49"/>
      <c r="H102" s="49"/>
      <c r="I102" s="49"/>
      <c r="J102" s="49"/>
      <c r="K102" s="49"/>
      <c r="L102" s="49"/>
      <c r="M102" s="49"/>
      <c r="N102" s="49"/>
      <c r="R102" s="49"/>
      <c r="S102" s="49"/>
    </row>
    <row r="103" spans="1:19" s="36" customFormat="1" ht="15.75" customHeight="1" x14ac:dyDescent="0.2">
      <c r="A103" s="68" t="s">
        <v>107</v>
      </c>
      <c r="B103" s="44">
        <v>27.628191678233641</v>
      </c>
      <c r="C103" s="44">
        <v>26.876656551300272</v>
      </c>
      <c r="D103" s="44">
        <v>25.416666666666668</v>
      </c>
      <c r="E103" s="44">
        <v>24.866962787334895</v>
      </c>
      <c r="F103" s="44">
        <v>24.649426467568283</v>
      </c>
      <c r="G103" s="44">
        <v>24.423404337818258</v>
      </c>
      <c r="H103" s="44">
        <v>24.82113542566956</v>
      </c>
      <c r="I103" s="44">
        <v>25.354021826441016</v>
      </c>
      <c r="J103" s="44">
        <v>24.811341960759126</v>
      </c>
      <c r="K103" s="44">
        <v>25.279697796309289</v>
      </c>
      <c r="L103" s="44">
        <v>25.257568704066916</v>
      </c>
      <c r="M103" s="44">
        <v>24.969739959543304</v>
      </c>
      <c r="N103" s="44">
        <v>25.177406469087909</v>
      </c>
      <c r="O103" s="44"/>
      <c r="P103" s="45">
        <v>-1.6992500822123624</v>
      </c>
      <c r="Q103" s="46" t="s">
        <v>100</v>
      </c>
      <c r="R103" s="45">
        <v>0.2076665095446053</v>
      </c>
      <c r="S103" s="46" t="s">
        <v>100</v>
      </c>
    </row>
    <row r="104" spans="1:19" s="36" customFormat="1" ht="15.75" customHeight="1" x14ac:dyDescent="0.2">
      <c r="A104" s="68" t="s">
        <v>108</v>
      </c>
      <c r="B104" s="47">
        <v>3.5881571164645143</v>
      </c>
      <c r="C104" s="47">
        <v>3.4435670592270751</v>
      </c>
      <c r="D104" s="47">
        <v>3.272587205719216</v>
      </c>
      <c r="E104" s="47">
        <v>3.1015486221817352</v>
      </c>
      <c r="F104" s="47">
        <v>3.0473310720342766</v>
      </c>
      <c r="G104" s="47">
        <v>2.9458989420814872</v>
      </c>
      <c r="H104" s="47">
        <v>2.9436283094673947</v>
      </c>
      <c r="I104" s="47">
        <v>2.8959489816123503</v>
      </c>
      <c r="J104" s="47">
        <v>2.8032025424764697</v>
      </c>
      <c r="K104" s="47">
        <v>2.8851664238972106</v>
      </c>
      <c r="L104" s="47">
        <v>2.9112197185439217</v>
      </c>
      <c r="M104" s="47">
        <v>3.008167208945117</v>
      </c>
      <c r="N104" s="47">
        <v>3.1188912645082469</v>
      </c>
      <c r="O104" s="51"/>
      <c r="P104" s="48">
        <v>-9.4284731249491993E-2</v>
      </c>
      <c r="R104" s="48">
        <v>3.6807812821667563E-2</v>
      </c>
      <c r="S104" s="49"/>
    </row>
    <row r="105" spans="1:19" s="36" customFormat="1" ht="15.75" customHeight="1" x14ac:dyDescent="0.2">
      <c r="A105" s="68" t="s">
        <v>109</v>
      </c>
      <c r="B105" s="50">
        <v>491373</v>
      </c>
      <c r="C105" s="50">
        <v>481879</v>
      </c>
      <c r="D105" s="50">
        <v>424808</v>
      </c>
      <c r="E105" s="50">
        <v>408567</v>
      </c>
      <c r="F105" s="50">
        <v>409671</v>
      </c>
      <c r="G105" s="50">
        <v>408225</v>
      </c>
      <c r="H105" s="50">
        <v>428607</v>
      </c>
      <c r="I105" s="50">
        <v>424132</v>
      </c>
      <c r="J105" s="50">
        <v>389861</v>
      </c>
      <c r="K105" s="50">
        <v>398127</v>
      </c>
      <c r="L105" s="50">
        <v>385396</v>
      </c>
      <c r="M105" s="50">
        <v>364271</v>
      </c>
      <c r="N105" s="50">
        <v>367605</v>
      </c>
      <c r="O105" s="50"/>
      <c r="P105" s="48">
        <v>-0.23714251918012608</v>
      </c>
      <c r="R105" s="48">
        <v>9.1525265530332245E-3</v>
      </c>
      <c r="S105" s="49"/>
    </row>
    <row r="106" spans="1:19" s="36" customFormat="1" ht="15.75" customHeight="1" x14ac:dyDescent="0.2">
      <c r="A106" s="68" t="s">
        <v>110</v>
      </c>
      <c r="B106" s="50">
        <v>136943</v>
      </c>
      <c r="C106" s="50">
        <v>139936</v>
      </c>
      <c r="D106" s="50">
        <v>129808</v>
      </c>
      <c r="E106" s="50">
        <v>131730</v>
      </c>
      <c r="F106" s="50">
        <v>134436</v>
      </c>
      <c r="G106" s="50">
        <v>138574</v>
      </c>
      <c r="H106" s="50">
        <v>145605</v>
      </c>
      <c r="I106" s="50">
        <v>146457</v>
      </c>
      <c r="J106" s="50">
        <v>139077</v>
      </c>
      <c r="K106" s="50">
        <v>137991</v>
      </c>
      <c r="L106" s="50">
        <v>132383</v>
      </c>
      <c r="M106" s="50">
        <v>121094</v>
      </c>
      <c r="N106" s="50">
        <v>117864</v>
      </c>
      <c r="O106" s="50"/>
      <c r="P106" s="48">
        <v>-0.15772924765607133</v>
      </c>
      <c r="R106" s="48">
        <v>-2.6673493319239627E-2</v>
      </c>
      <c r="S106" s="49"/>
    </row>
    <row r="107" spans="1:19" s="36" customFormat="1" ht="15.75" customHeight="1" x14ac:dyDescent="0.2">
      <c r="A107" s="84" t="s">
        <v>111</v>
      </c>
      <c r="B107" s="73">
        <v>495664</v>
      </c>
      <c r="C107" s="73">
        <v>520660</v>
      </c>
      <c r="D107" s="73">
        <v>510720</v>
      </c>
      <c r="E107" s="73">
        <v>529739</v>
      </c>
      <c r="F107" s="73">
        <v>545392</v>
      </c>
      <c r="G107" s="73">
        <v>567382</v>
      </c>
      <c r="H107" s="73">
        <v>586617</v>
      </c>
      <c r="I107" s="73">
        <v>577648</v>
      </c>
      <c r="J107" s="73">
        <v>560538</v>
      </c>
      <c r="K107" s="73">
        <v>545857</v>
      </c>
      <c r="L107" s="73">
        <v>524132</v>
      </c>
      <c r="M107" s="73">
        <v>484963</v>
      </c>
      <c r="N107" s="73">
        <v>468134</v>
      </c>
      <c r="O107" s="50"/>
      <c r="P107" s="61">
        <v>-0.10088349402681207</v>
      </c>
      <c r="Q107" s="62"/>
      <c r="R107" s="61">
        <v>-3.4701616411973668E-2</v>
      </c>
      <c r="S107" s="63"/>
    </row>
    <row r="108" spans="1:19" ht="15.75" customHeight="1" x14ac:dyDescent="0.2"/>
    <row r="109" spans="1:19" ht="15.75" customHeight="1" x14ac:dyDescent="0.2"/>
    <row r="110" spans="1:19" ht="15.75" customHeight="1" x14ac:dyDescent="0.2"/>
    <row r="112" spans="1:19" x14ac:dyDescent="0.2">
      <c r="M112" s="79"/>
      <c r="N112" s="85"/>
    </row>
  </sheetData>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zoomScaleNormal="100" workbookViewId="0">
      <pane xSplit="1" ySplit="4" topLeftCell="G5" activePane="bottomRight" state="frozen"/>
      <selection pane="topRight"/>
      <selection pane="bottomLeft"/>
      <selection pane="bottomRight"/>
    </sheetView>
  </sheetViews>
  <sheetFormatPr defaultRowHeight="12.75" x14ac:dyDescent="0.2"/>
  <cols>
    <col min="1" max="1" width="54.28515625" style="34" customWidth="1"/>
    <col min="2" max="14" width="9.7109375" style="34" customWidth="1"/>
    <col min="15" max="15" width="1.7109375" style="34" customWidth="1"/>
    <col min="16" max="16" width="16.7109375" style="34" customWidth="1"/>
    <col min="17" max="17" width="3.85546875" style="34" bestFit="1" customWidth="1"/>
    <col min="18" max="18" width="16.7109375" style="34" customWidth="1"/>
    <col min="19" max="19" width="3.85546875" style="34" bestFit="1" customWidth="1"/>
    <col min="20" max="16384" width="9.140625" style="34"/>
  </cols>
  <sheetData>
    <row r="1" spans="1:19" ht="15" customHeight="1" x14ac:dyDescent="0.2">
      <c r="A1" s="21" t="s">
        <v>102</v>
      </c>
    </row>
    <row r="2" spans="1:19" ht="18.75" customHeight="1" x14ac:dyDescent="0.25">
      <c r="A2" s="35" t="s">
        <v>151</v>
      </c>
    </row>
    <row r="3" spans="1:19" s="36" customFormat="1" ht="15.75" customHeight="1" x14ac:dyDescent="0.2"/>
    <row r="4" spans="1:19" s="36" customFormat="1" ht="51" x14ac:dyDescent="0.2">
      <c r="A4" s="64"/>
      <c r="B4" s="38">
        <v>2002</v>
      </c>
      <c r="C4" s="38">
        <v>2003</v>
      </c>
      <c r="D4" s="38">
        <v>2004</v>
      </c>
      <c r="E4" s="38">
        <v>2005</v>
      </c>
      <c r="F4" s="38" t="s">
        <v>259</v>
      </c>
      <c r="G4" s="38" t="s">
        <v>260</v>
      </c>
      <c r="H4" s="38" t="s">
        <v>261</v>
      </c>
      <c r="I4" s="38" t="s">
        <v>262</v>
      </c>
      <c r="J4" s="38" t="s">
        <v>263</v>
      </c>
      <c r="K4" s="38" t="s">
        <v>264</v>
      </c>
      <c r="L4" s="38" t="s">
        <v>265</v>
      </c>
      <c r="M4" s="38" t="s">
        <v>266</v>
      </c>
      <c r="N4" s="38" t="s">
        <v>267</v>
      </c>
      <c r="O4" s="65"/>
      <c r="P4" s="39" t="s">
        <v>104</v>
      </c>
      <c r="Q4" s="40"/>
      <c r="R4" s="39" t="s">
        <v>105</v>
      </c>
      <c r="S4" s="39"/>
    </row>
    <row r="5" spans="1:19" s="36" customFormat="1" ht="15" x14ac:dyDescent="0.25">
      <c r="A5" s="80" t="s">
        <v>131</v>
      </c>
      <c r="B5" s="37"/>
      <c r="C5" s="37"/>
      <c r="D5" s="37"/>
      <c r="E5" s="37"/>
      <c r="F5" s="37"/>
      <c r="G5" s="37"/>
      <c r="H5" s="37"/>
      <c r="I5" s="37"/>
      <c r="J5" s="37"/>
      <c r="K5" s="37"/>
      <c r="L5" s="37"/>
      <c r="M5" s="37"/>
      <c r="N5" s="37"/>
      <c r="P5" s="37"/>
      <c r="Q5" s="37"/>
      <c r="R5" s="37"/>
      <c r="S5" s="37"/>
    </row>
    <row r="6" spans="1:19" s="36" customFormat="1" ht="15.75" customHeight="1" x14ac:dyDescent="0.2">
      <c r="A6" s="66" t="s">
        <v>132</v>
      </c>
    </row>
    <row r="7" spans="1:19" s="36" customFormat="1" ht="15.75" customHeight="1" x14ac:dyDescent="0.2">
      <c r="A7" s="68" t="s">
        <v>107</v>
      </c>
      <c r="B7" s="44">
        <v>26.734270569255589</v>
      </c>
      <c r="C7" s="44">
        <v>28.337659406387541</v>
      </c>
      <c r="D7" s="44">
        <v>27.9995851913305</v>
      </c>
      <c r="E7" s="44">
        <v>28.939011481149745</v>
      </c>
      <c r="F7" s="44">
        <v>28.639950487389758</v>
      </c>
      <c r="G7" s="44">
        <v>29.720219704771711</v>
      </c>
      <c r="H7" s="44">
        <v>28.068937714170531</v>
      </c>
      <c r="I7" s="44">
        <v>29.06089783668876</v>
      </c>
      <c r="J7" s="44">
        <v>28.989955357142858</v>
      </c>
      <c r="K7" s="44">
        <v>29.140014214641081</v>
      </c>
      <c r="L7" s="44">
        <v>26.025734401553777</v>
      </c>
      <c r="M7" s="44">
        <v>25.71844307020735</v>
      </c>
      <c r="N7" s="44">
        <v>29.0295710120783</v>
      </c>
      <c r="P7" s="45">
        <v>0.69191160569075905</v>
      </c>
      <c r="Q7" s="46" t="s">
        <v>100</v>
      </c>
      <c r="R7" s="45">
        <v>3.3111279418709501</v>
      </c>
      <c r="S7" s="46" t="s">
        <v>100</v>
      </c>
    </row>
    <row r="8" spans="1:19" s="36" customFormat="1" ht="15.75" customHeight="1" x14ac:dyDescent="0.2">
      <c r="A8" s="68" t="s">
        <v>108</v>
      </c>
      <c r="B8" s="47">
        <v>2.7073275862068966</v>
      </c>
      <c r="C8" s="47">
        <v>2.6734368777379531</v>
      </c>
      <c r="D8" s="47">
        <v>2.5637037037037036</v>
      </c>
      <c r="E8" s="47">
        <v>2.3677546426561622</v>
      </c>
      <c r="F8" s="47">
        <v>2.3589951377633711</v>
      </c>
      <c r="G8" s="47">
        <v>2.3609587063239967</v>
      </c>
      <c r="H8" s="47">
        <v>2.4624775583482945</v>
      </c>
      <c r="I8" s="47">
        <v>2.3601549053356283</v>
      </c>
      <c r="J8" s="47">
        <v>2.2786333012512032</v>
      </c>
      <c r="K8" s="47">
        <v>2.3365853658536584</v>
      </c>
      <c r="L8" s="47">
        <v>2.5251865671641789</v>
      </c>
      <c r="M8" s="47">
        <v>2.4356435643564356</v>
      </c>
      <c r="N8" s="47">
        <v>2.7847919655667144</v>
      </c>
      <c r="P8" s="48">
        <v>4.1652409584093553E-2</v>
      </c>
      <c r="R8" s="48">
        <v>0.14334954683836654</v>
      </c>
      <c r="S8" s="49"/>
    </row>
    <row r="9" spans="1:19" s="36" customFormat="1" ht="15.75" customHeight="1" x14ac:dyDescent="0.2">
      <c r="A9" s="68" t="s">
        <v>109</v>
      </c>
      <c r="B9" s="50">
        <v>6281</v>
      </c>
      <c r="C9" s="50">
        <v>6713</v>
      </c>
      <c r="D9" s="50">
        <v>6922</v>
      </c>
      <c r="E9" s="50">
        <v>8415</v>
      </c>
      <c r="F9" s="50">
        <v>8733</v>
      </c>
      <c r="G9" s="50">
        <v>8176</v>
      </c>
      <c r="H9" s="50">
        <v>6858</v>
      </c>
      <c r="I9" s="50">
        <v>5485</v>
      </c>
      <c r="J9" s="50">
        <v>4735</v>
      </c>
      <c r="K9" s="50">
        <v>3832</v>
      </c>
      <c r="L9" s="50">
        <v>2707</v>
      </c>
      <c r="M9" s="50">
        <v>1722</v>
      </c>
      <c r="N9" s="50">
        <v>1941</v>
      </c>
      <c r="O9" s="50"/>
      <c r="P9" s="48">
        <v>-0.71085952629226878</v>
      </c>
      <c r="R9" s="48">
        <v>0.12717770034843201</v>
      </c>
      <c r="S9" s="49"/>
    </row>
    <row r="10" spans="1:19" s="36" customFormat="1" ht="15.75" customHeight="1" x14ac:dyDescent="0.2">
      <c r="A10" s="68" t="s">
        <v>110</v>
      </c>
      <c r="B10" s="50">
        <v>2320</v>
      </c>
      <c r="C10" s="50">
        <v>2511</v>
      </c>
      <c r="D10" s="50">
        <v>2700</v>
      </c>
      <c r="E10" s="50">
        <v>3554</v>
      </c>
      <c r="F10" s="50">
        <v>3702</v>
      </c>
      <c r="G10" s="50">
        <v>3463</v>
      </c>
      <c r="H10" s="50">
        <v>2785</v>
      </c>
      <c r="I10" s="50">
        <v>2324</v>
      </c>
      <c r="J10" s="50">
        <v>2078</v>
      </c>
      <c r="K10" s="50">
        <v>1640</v>
      </c>
      <c r="L10" s="50">
        <v>1072</v>
      </c>
      <c r="M10" s="50">
        <v>707</v>
      </c>
      <c r="N10" s="50">
        <v>697</v>
      </c>
      <c r="O10" s="50"/>
      <c r="P10" s="48">
        <v>-0.72242134607726005</v>
      </c>
      <c r="R10" s="48">
        <v>-1.4144271570014189E-2</v>
      </c>
      <c r="S10" s="49"/>
    </row>
    <row r="11" spans="1:19" s="36" customFormat="1" ht="15.75" customHeight="1" x14ac:dyDescent="0.2">
      <c r="A11" s="68" t="s">
        <v>111</v>
      </c>
      <c r="B11" s="50">
        <v>8678</v>
      </c>
      <c r="C11" s="50">
        <v>8861</v>
      </c>
      <c r="D11" s="50">
        <v>9643</v>
      </c>
      <c r="E11" s="50">
        <v>12281</v>
      </c>
      <c r="F11" s="50">
        <v>12926</v>
      </c>
      <c r="G11" s="50">
        <v>11652</v>
      </c>
      <c r="H11" s="50">
        <v>9922</v>
      </c>
      <c r="I11" s="50">
        <v>7997</v>
      </c>
      <c r="J11" s="50">
        <v>7168</v>
      </c>
      <c r="K11" s="50">
        <v>5628</v>
      </c>
      <c r="L11" s="50">
        <v>4119</v>
      </c>
      <c r="M11" s="50">
        <v>2749</v>
      </c>
      <c r="N11" s="50">
        <v>2401</v>
      </c>
      <c r="O11" s="50"/>
      <c r="P11" s="48">
        <v>-0.72903735470037234</v>
      </c>
      <c r="R11" s="48">
        <v>-0.1265914878137504</v>
      </c>
      <c r="S11" s="49"/>
    </row>
    <row r="12" spans="1:19" s="36" customFormat="1" ht="15.75" customHeight="1" x14ac:dyDescent="0.2">
      <c r="A12" s="74"/>
      <c r="B12" s="49"/>
      <c r="C12" s="49"/>
      <c r="D12" s="49"/>
      <c r="E12" s="49"/>
      <c r="F12" s="49"/>
      <c r="G12" s="49"/>
      <c r="H12" s="49"/>
      <c r="I12" s="49"/>
      <c r="J12" s="49"/>
      <c r="K12" s="49"/>
      <c r="L12" s="49"/>
      <c r="M12" s="49"/>
      <c r="N12" s="49"/>
      <c r="R12" s="49"/>
      <c r="S12" s="49"/>
    </row>
    <row r="13" spans="1:19" s="36" customFormat="1" ht="15.75" customHeight="1" x14ac:dyDescent="0.2">
      <c r="A13" s="66" t="s">
        <v>133</v>
      </c>
      <c r="R13" s="49"/>
      <c r="S13" s="49"/>
    </row>
    <row r="14" spans="1:19" s="36" customFormat="1" ht="15.75" customHeight="1" x14ac:dyDescent="0.2">
      <c r="A14" s="68" t="s">
        <v>107</v>
      </c>
      <c r="B14" s="44">
        <v>21.500559910414335</v>
      </c>
      <c r="C14" s="44">
        <v>21.137206427688504</v>
      </c>
      <c r="D14" s="44">
        <v>19.624217118997912</v>
      </c>
      <c r="E14" s="44">
        <v>19.261477045908183</v>
      </c>
      <c r="F14" s="44">
        <v>17.681159420289855</v>
      </c>
      <c r="G14" s="44">
        <v>19.469928644240571</v>
      </c>
      <c r="H14" s="44">
        <v>16.399999999999999</v>
      </c>
      <c r="I14" s="44">
        <v>14.692482915717539</v>
      </c>
      <c r="J14" s="44">
        <v>19.282511210762333</v>
      </c>
      <c r="K14" s="44">
        <v>16.725559481743229</v>
      </c>
      <c r="L14" s="44">
        <v>12.720403022670025</v>
      </c>
      <c r="M14" s="44">
        <v>14.971751412429379</v>
      </c>
      <c r="N14" s="44">
        <v>12.125748502994012</v>
      </c>
      <c r="P14" s="45">
        <v>-9.0114579246944917</v>
      </c>
      <c r="Q14" s="46" t="s">
        <v>100</v>
      </c>
      <c r="R14" s="45">
        <v>-2.8460029094353665</v>
      </c>
      <c r="S14" s="46" t="s">
        <v>100</v>
      </c>
    </row>
    <row r="15" spans="1:19" s="36" customFormat="1" ht="15.75" customHeight="1" x14ac:dyDescent="0.2">
      <c r="A15" s="68" t="s">
        <v>108</v>
      </c>
      <c r="B15" s="47">
        <v>2.9739583333333335</v>
      </c>
      <c r="C15" s="47">
        <v>2.9532163742690059</v>
      </c>
      <c r="D15" s="47">
        <v>2.771276595744681</v>
      </c>
      <c r="E15" s="47">
        <v>2.4352331606217619</v>
      </c>
      <c r="F15" s="47">
        <v>2.3333333333333335</v>
      </c>
      <c r="G15" s="47">
        <v>2.8010471204188483</v>
      </c>
      <c r="H15" s="47">
        <v>2.3780487804878048</v>
      </c>
      <c r="I15" s="47">
        <v>2.1705426356589146</v>
      </c>
      <c r="J15" s="47">
        <v>2.191860465116279</v>
      </c>
      <c r="K15" s="47">
        <v>2.352112676056338</v>
      </c>
      <c r="L15" s="47">
        <v>2.4653465346534653</v>
      </c>
      <c r="M15" s="47">
        <v>2.2830188679245285</v>
      </c>
      <c r="N15" s="47">
        <v>2.3456790123456792</v>
      </c>
      <c r="P15" s="48">
        <v>-0.20572057205720562</v>
      </c>
      <c r="R15" s="48">
        <v>2.7446178961330503E-2</v>
      </c>
      <c r="S15" s="49"/>
    </row>
    <row r="16" spans="1:19" s="36" customFormat="1" ht="15.75" customHeight="1" x14ac:dyDescent="0.2">
      <c r="A16" s="68" t="s">
        <v>109</v>
      </c>
      <c r="B16" s="50">
        <v>571</v>
      </c>
      <c r="C16" s="50">
        <v>505</v>
      </c>
      <c r="D16" s="50">
        <v>521</v>
      </c>
      <c r="E16" s="50">
        <v>470</v>
      </c>
      <c r="F16" s="50">
        <v>427</v>
      </c>
      <c r="G16" s="50">
        <v>535</v>
      </c>
      <c r="H16" s="50">
        <v>390</v>
      </c>
      <c r="I16" s="50">
        <v>280</v>
      </c>
      <c r="J16" s="50">
        <v>377</v>
      </c>
      <c r="K16" s="50">
        <v>334</v>
      </c>
      <c r="L16" s="50">
        <v>249</v>
      </c>
      <c r="M16" s="50">
        <v>242</v>
      </c>
      <c r="N16" s="50">
        <v>190</v>
      </c>
      <c r="P16" s="48">
        <v>-0.62376237623762376</v>
      </c>
      <c r="R16" s="48">
        <v>-0.21487603305785119</v>
      </c>
      <c r="S16" s="49"/>
    </row>
    <row r="17" spans="1:19" s="36" customFormat="1" ht="15.75" customHeight="1" x14ac:dyDescent="0.2">
      <c r="A17" s="68" t="s">
        <v>110</v>
      </c>
      <c r="B17" s="50">
        <v>192</v>
      </c>
      <c r="C17" s="50">
        <v>171</v>
      </c>
      <c r="D17" s="50">
        <v>188</v>
      </c>
      <c r="E17" s="50">
        <v>193</v>
      </c>
      <c r="F17" s="50">
        <v>183</v>
      </c>
      <c r="G17" s="50">
        <v>191</v>
      </c>
      <c r="H17" s="50">
        <v>164</v>
      </c>
      <c r="I17" s="50">
        <v>129</v>
      </c>
      <c r="J17" s="50">
        <v>172</v>
      </c>
      <c r="K17" s="50">
        <v>142</v>
      </c>
      <c r="L17" s="50">
        <v>101</v>
      </c>
      <c r="M17" s="50">
        <v>106</v>
      </c>
      <c r="N17" s="50">
        <v>81</v>
      </c>
      <c r="P17" s="48">
        <v>-0.52631578947368429</v>
      </c>
      <c r="R17" s="48">
        <v>-0.23584905660377353</v>
      </c>
      <c r="S17" s="49"/>
    </row>
    <row r="18" spans="1:19" s="36" customFormat="1" ht="15.75" customHeight="1" x14ac:dyDescent="0.2">
      <c r="A18" s="68" t="s">
        <v>111</v>
      </c>
      <c r="B18" s="50">
        <v>893</v>
      </c>
      <c r="C18" s="50">
        <v>809</v>
      </c>
      <c r="D18" s="50">
        <v>958</v>
      </c>
      <c r="E18" s="50">
        <v>1002</v>
      </c>
      <c r="F18" s="50">
        <v>1035</v>
      </c>
      <c r="G18" s="50">
        <v>981</v>
      </c>
      <c r="H18" s="50">
        <v>1000</v>
      </c>
      <c r="I18" s="50">
        <v>878</v>
      </c>
      <c r="J18" s="50">
        <v>892</v>
      </c>
      <c r="K18" s="50">
        <v>849</v>
      </c>
      <c r="L18" s="50">
        <v>794</v>
      </c>
      <c r="M18" s="50">
        <v>708</v>
      </c>
      <c r="N18" s="50">
        <v>668</v>
      </c>
      <c r="P18" s="48">
        <v>-0.17428924598269468</v>
      </c>
      <c r="R18" s="48">
        <v>-5.6497175141242972E-2</v>
      </c>
      <c r="S18" s="49"/>
    </row>
    <row r="19" spans="1:19" s="36" customFormat="1" ht="15.75" customHeight="1" x14ac:dyDescent="0.2">
      <c r="A19" s="74"/>
      <c r="B19" s="49"/>
      <c r="C19" s="49"/>
      <c r="D19" s="49"/>
      <c r="E19" s="49"/>
      <c r="F19" s="49"/>
      <c r="G19" s="49"/>
      <c r="H19" s="49"/>
      <c r="I19" s="49"/>
      <c r="J19" s="49"/>
      <c r="K19" s="49"/>
      <c r="L19" s="49"/>
      <c r="M19" s="49"/>
      <c r="N19" s="49"/>
      <c r="P19" s="50"/>
      <c r="R19" s="49"/>
      <c r="S19" s="49"/>
    </row>
    <row r="20" spans="1:19" s="36" customFormat="1" ht="15.75" customHeight="1" x14ac:dyDescent="0.2">
      <c r="A20" s="66" t="s">
        <v>134</v>
      </c>
      <c r="B20" s="50"/>
      <c r="C20" s="50"/>
      <c r="D20" s="50"/>
      <c r="E20" s="50"/>
      <c r="F20" s="50"/>
      <c r="G20" s="50"/>
      <c r="H20" s="50"/>
      <c r="I20" s="50"/>
      <c r="J20" s="50"/>
      <c r="K20" s="50"/>
      <c r="L20" s="50"/>
      <c r="M20" s="50"/>
      <c r="N20" s="50"/>
      <c r="R20" s="49"/>
      <c r="S20" s="49"/>
    </row>
    <row r="21" spans="1:19" s="36" customFormat="1" ht="15.75" customHeight="1" x14ac:dyDescent="0.2">
      <c r="A21" s="68" t="s">
        <v>107</v>
      </c>
      <c r="B21" s="44">
        <v>45.053102291783119</v>
      </c>
      <c r="C21" s="44">
        <v>46.823411705852926</v>
      </c>
      <c r="D21" s="44">
        <v>44.334487877288474</v>
      </c>
      <c r="E21" s="44">
        <v>45.697074010327022</v>
      </c>
      <c r="F21" s="44">
        <v>44.467554076539102</v>
      </c>
      <c r="G21" s="44">
        <v>44.391408114558473</v>
      </c>
      <c r="H21" s="44">
        <v>45.342421291788384</v>
      </c>
      <c r="I21" s="44">
        <v>43.99101460127293</v>
      </c>
      <c r="J21" s="44">
        <v>43.909235668789812</v>
      </c>
      <c r="K21" s="44">
        <v>41.78628389154705</v>
      </c>
      <c r="L21" s="44">
        <v>40.423892100192681</v>
      </c>
      <c r="M21" s="44">
        <v>41.494968854815525</v>
      </c>
      <c r="N21" s="44">
        <v>40.447957839262187</v>
      </c>
      <c r="P21" s="45">
        <v>-6.375453866590739</v>
      </c>
      <c r="Q21" s="46" t="s">
        <v>100</v>
      </c>
      <c r="R21" s="45">
        <v>-1.0470110155533376</v>
      </c>
      <c r="S21" s="46" t="s">
        <v>100</v>
      </c>
    </row>
    <row r="22" spans="1:19" s="36" customFormat="1" ht="15.75" customHeight="1" x14ac:dyDescent="0.2">
      <c r="A22" s="68" t="s">
        <v>108</v>
      </c>
      <c r="B22" s="47">
        <v>3.3957816377171217</v>
      </c>
      <c r="C22" s="47">
        <v>3.4711538461538463</v>
      </c>
      <c r="D22" s="47">
        <v>3.4095982142857144</v>
      </c>
      <c r="E22" s="47">
        <v>3.1676082862523542</v>
      </c>
      <c r="F22" s="47">
        <v>3.1328344246959774</v>
      </c>
      <c r="G22" s="47">
        <v>3.0291858678955452</v>
      </c>
      <c r="H22" s="47">
        <v>3.0021474588403723</v>
      </c>
      <c r="I22" s="47">
        <v>2.7608510638297874</v>
      </c>
      <c r="J22" s="47">
        <v>2.7035358114233907</v>
      </c>
      <c r="K22" s="47">
        <v>2.7910305343511452</v>
      </c>
      <c r="L22" s="47">
        <v>2.6959008579599617</v>
      </c>
      <c r="M22" s="47">
        <v>2.8614318706697461</v>
      </c>
      <c r="N22" s="47">
        <v>3.0814332247557004</v>
      </c>
      <c r="P22" s="48">
        <v>-0.11227408483492296</v>
      </c>
      <c r="R22" s="48">
        <v>7.6885057561919323E-2</v>
      </c>
      <c r="S22" s="49"/>
    </row>
    <row r="23" spans="1:19" s="36" customFormat="1" ht="15.75" customHeight="1" x14ac:dyDescent="0.2">
      <c r="A23" s="68" t="s">
        <v>109</v>
      </c>
      <c r="B23" s="50">
        <v>2737</v>
      </c>
      <c r="C23" s="50">
        <v>3249</v>
      </c>
      <c r="D23" s="50">
        <v>3055</v>
      </c>
      <c r="E23" s="50">
        <v>3364</v>
      </c>
      <c r="F23" s="50">
        <v>3349</v>
      </c>
      <c r="G23" s="50">
        <v>3944</v>
      </c>
      <c r="H23" s="50">
        <v>4194</v>
      </c>
      <c r="I23" s="50">
        <v>3244</v>
      </c>
      <c r="J23" s="50">
        <v>2982</v>
      </c>
      <c r="K23" s="50">
        <v>2925</v>
      </c>
      <c r="L23" s="50">
        <v>2828</v>
      </c>
      <c r="M23" s="50">
        <v>2478</v>
      </c>
      <c r="N23" s="50">
        <v>1892</v>
      </c>
      <c r="P23" s="48">
        <v>-0.41766697445367806</v>
      </c>
      <c r="R23" s="48">
        <v>-0.23648103309120261</v>
      </c>
      <c r="S23" s="49"/>
    </row>
    <row r="24" spans="1:19" s="36" customFormat="1" ht="15.75" customHeight="1" x14ac:dyDescent="0.2">
      <c r="A24" s="68" t="s">
        <v>110</v>
      </c>
      <c r="B24" s="50">
        <v>806</v>
      </c>
      <c r="C24" s="50">
        <v>936</v>
      </c>
      <c r="D24" s="50">
        <v>896</v>
      </c>
      <c r="E24" s="50">
        <v>1062</v>
      </c>
      <c r="F24" s="50">
        <v>1069</v>
      </c>
      <c r="G24" s="50">
        <v>1302</v>
      </c>
      <c r="H24" s="50">
        <v>1397</v>
      </c>
      <c r="I24" s="50">
        <v>1175</v>
      </c>
      <c r="J24" s="50">
        <v>1103</v>
      </c>
      <c r="K24" s="50">
        <v>1048</v>
      </c>
      <c r="L24" s="50">
        <v>1049</v>
      </c>
      <c r="M24" s="50">
        <v>866</v>
      </c>
      <c r="N24" s="50">
        <v>614</v>
      </c>
      <c r="P24" s="48">
        <v>-0.34401709401709402</v>
      </c>
      <c r="R24" s="48">
        <v>-0.29099307159353349</v>
      </c>
      <c r="S24" s="49"/>
    </row>
    <row r="25" spans="1:19" s="36" customFormat="1" ht="15.75" customHeight="1" x14ac:dyDescent="0.2">
      <c r="A25" s="68" t="s">
        <v>111</v>
      </c>
      <c r="B25" s="50">
        <v>1789</v>
      </c>
      <c r="C25" s="50">
        <v>1999</v>
      </c>
      <c r="D25" s="50">
        <v>2021</v>
      </c>
      <c r="E25" s="50">
        <v>2324</v>
      </c>
      <c r="F25" s="50">
        <v>2404</v>
      </c>
      <c r="G25" s="50">
        <v>2933</v>
      </c>
      <c r="H25" s="50">
        <v>3081</v>
      </c>
      <c r="I25" s="50">
        <v>2671</v>
      </c>
      <c r="J25" s="50">
        <v>2512</v>
      </c>
      <c r="K25" s="50">
        <v>2508</v>
      </c>
      <c r="L25" s="50">
        <v>2595</v>
      </c>
      <c r="M25" s="50">
        <v>2087</v>
      </c>
      <c r="N25" s="50">
        <v>1518</v>
      </c>
      <c r="P25" s="48">
        <v>-0.24062031015507757</v>
      </c>
      <c r="R25" s="48">
        <v>-0.27264015333013891</v>
      </c>
      <c r="S25" s="49"/>
    </row>
    <row r="26" spans="1:19" s="36" customFormat="1" ht="15.75" customHeight="1" x14ac:dyDescent="0.2">
      <c r="A26" s="56"/>
      <c r="B26" s="49"/>
      <c r="C26" s="49"/>
      <c r="D26" s="49"/>
      <c r="E26" s="49"/>
      <c r="F26" s="49"/>
      <c r="G26" s="49"/>
      <c r="H26" s="49"/>
      <c r="I26" s="49"/>
      <c r="J26" s="49"/>
      <c r="K26" s="49"/>
      <c r="L26" s="49"/>
      <c r="M26" s="49"/>
      <c r="N26" s="49"/>
      <c r="R26" s="49"/>
      <c r="S26" s="49"/>
    </row>
    <row r="27" spans="1:19" s="36" customFormat="1" ht="15.75" customHeight="1" x14ac:dyDescent="0.2">
      <c r="A27" s="66" t="s">
        <v>135</v>
      </c>
      <c r="B27" s="71"/>
      <c r="C27" s="71"/>
      <c r="D27" s="71"/>
      <c r="E27" s="71"/>
      <c r="F27" s="71"/>
      <c r="G27" s="71"/>
      <c r="H27" s="71"/>
      <c r="I27" s="71"/>
      <c r="J27" s="71"/>
      <c r="K27" s="71"/>
      <c r="L27" s="71"/>
      <c r="M27" s="71"/>
      <c r="N27" s="71"/>
      <c r="R27" s="49"/>
      <c r="S27" s="49"/>
    </row>
    <row r="28" spans="1:19" s="36" customFormat="1" ht="15.75" customHeight="1" x14ac:dyDescent="0.2">
      <c r="A28" s="68" t="s">
        <v>107</v>
      </c>
      <c r="B28" s="44">
        <v>32.44737984779578</v>
      </c>
      <c r="C28" s="44">
        <v>32.698784245348364</v>
      </c>
      <c r="D28" s="44">
        <v>31.565421595994504</v>
      </c>
      <c r="E28" s="44">
        <v>31.034413362849669</v>
      </c>
      <c r="F28" s="44">
        <v>30.978813305961374</v>
      </c>
      <c r="G28" s="44">
        <v>30.663754629190009</v>
      </c>
      <c r="H28" s="44">
        <v>29.698147999679307</v>
      </c>
      <c r="I28" s="44">
        <v>29.947631516305641</v>
      </c>
      <c r="J28" s="44">
        <v>30.269154699458252</v>
      </c>
      <c r="K28" s="44">
        <v>35.47948591201186</v>
      </c>
      <c r="L28" s="44">
        <v>37.898276138122434</v>
      </c>
      <c r="M28" s="44">
        <v>40.134759044968504</v>
      </c>
      <c r="N28" s="44">
        <v>42.129939718687204</v>
      </c>
      <c r="P28" s="45">
        <v>9.4311554733388405</v>
      </c>
      <c r="Q28" s="46" t="s">
        <v>100</v>
      </c>
      <c r="R28" s="45">
        <v>1.9951806737186999</v>
      </c>
      <c r="S28" s="46" t="s">
        <v>100</v>
      </c>
    </row>
    <row r="29" spans="1:19" s="36" customFormat="1" ht="15.75" customHeight="1" x14ac:dyDescent="0.2">
      <c r="A29" s="68" t="s">
        <v>108</v>
      </c>
      <c r="B29" s="47">
        <v>3.5159881673475137</v>
      </c>
      <c r="C29" s="47">
        <v>3.366471877282688</v>
      </c>
      <c r="D29" s="47">
        <v>3.138475575519371</v>
      </c>
      <c r="E29" s="47">
        <v>2.9990273004344723</v>
      </c>
      <c r="F29" s="47">
        <v>3.0023161551823971</v>
      </c>
      <c r="G29" s="47">
        <v>2.9913910566084478</v>
      </c>
      <c r="H29" s="47">
        <v>2.8900587163393401</v>
      </c>
      <c r="I29" s="47">
        <v>2.9105794451951357</v>
      </c>
      <c r="J29" s="47">
        <v>2.9552083333333332</v>
      </c>
      <c r="K29" s="47">
        <v>3.0229885057471266</v>
      </c>
      <c r="L29" s="47">
        <v>3.0347838332629209</v>
      </c>
      <c r="M29" s="47">
        <v>3.2698905109489051</v>
      </c>
      <c r="N29" s="47">
        <v>3.3081989552577786</v>
      </c>
      <c r="P29" s="48">
        <v>-1.7309790234144362E-2</v>
      </c>
      <c r="R29" s="48">
        <v>1.1715512852984444E-2</v>
      </c>
      <c r="S29" s="49"/>
    </row>
    <row r="30" spans="1:19" s="36" customFormat="1" ht="15.75" customHeight="1" x14ac:dyDescent="0.2">
      <c r="A30" s="68" t="s">
        <v>109</v>
      </c>
      <c r="B30" s="50">
        <v>49920</v>
      </c>
      <c r="C30" s="50">
        <v>46087</v>
      </c>
      <c r="D30" s="50">
        <v>44717</v>
      </c>
      <c r="E30" s="50">
        <v>46248</v>
      </c>
      <c r="F30" s="50">
        <v>46665</v>
      </c>
      <c r="G30" s="50">
        <v>48299</v>
      </c>
      <c r="H30" s="50">
        <v>42822</v>
      </c>
      <c r="I30" s="50">
        <v>36618</v>
      </c>
      <c r="J30" s="50">
        <v>31207</v>
      </c>
      <c r="K30" s="50">
        <v>26037</v>
      </c>
      <c r="L30" s="50">
        <v>21550</v>
      </c>
      <c r="M30" s="50">
        <v>17919</v>
      </c>
      <c r="N30" s="50">
        <v>14566</v>
      </c>
      <c r="P30" s="48">
        <v>-0.68394558118341398</v>
      </c>
      <c r="R30" s="48">
        <v>-0.18711981695407109</v>
      </c>
      <c r="S30" s="49"/>
    </row>
    <row r="31" spans="1:19" s="36" customFormat="1" ht="15.75" customHeight="1" x14ac:dyDescent="0.2">
      <c r="A31" s="68" t="s">
        <v>110</v>
      </c>
      <c r="B31" s="50">
        <v>14198</v>
      </c>
      <c r="C31" s="50">
        <v>13690</v>
      </c>
      <c r="D31" s="50">
        <v>14248</v>
      </c>
      <c r="E31" s="50">
        <v>15421</v>
      </c>
      <c r="F31" s="50">
        <v>15543</v>
      </c>
      <c r="G31" s="50">
        <v>16146</v>
      </c>
      <c r="H31" s="50">
        <v>14817</v>
      </c>
      <c r="I31" s="50">
        <v>12581</v>
      </c>
      <c r="J31" s="50">
        <v>10560</v>
      </c>
      <c r="K31" s="50">
        <v>8613</v>
      </c>
      <c r="L31" s="50">
        <v>7101</v>
      </c>
      <c r="M31" s="50">
        <v>5480</v>
      </c>
      <c r="N31" s="50">
        <v>4403</v>
      </c>
      <c r="P31" s="48">
        <v>-0.67837837837837833</v>
      </c>
      <c r="R31" s="48">
        <v>-0.19653284671532845</v>
      </c>
      <c r="S31" s="49"/>
    </row>
    <row r="32" spans="1:19" s="36" customFormat="1" ht="15.75" customHeight="1" x14ac:dyDescent="0.2">
      <c r="A32" s="68" t="s">
        <v>111</v>
      </c>
      <c r="B32" s="50">
        <v>43757</v>
      </c>
      <c r="C32" s="50">
        <v>41867</v>
      </c>
      <c r="D32" s="50">
        <v>45138</v>
      </c>
      <c r="E32" s="50">
        <v>49690</v>
      </c>
      <c r="F32" s="50">
        <v>50173</v>
      </c>
      <c r="G32" s="50">
        <v>52655</v>
      </c>
      <c r="H32" s="50">
        <v>49892</v>
      </c>
      <c r="I32" s="50">
        <v>42010</v>
      </c>
      <c r="J32" s="50">
        <v>34887</v>
      </c>
      <c r="K32" s="50">
        <v>24276</v>
      </c>
      <c r="L32" s="50">
        <v>18737</v>
      </c>
      <c r="M32" s="50">
        <v>13654</v>
      </c>
      <c r="N32" s="50">
        <v>10451</v>
      </c>
      <c r="P32" s="48">
        <v>-0.75037619127236255</v>
      </c>
      <c r="R32" s="48">
        <v>-0.23458327230115716</v>
      </c>
      <c r="S32" s="49"/>
    </row>
    <row r="33" spans="1:19" s="36" customFormat="1" ht="15.75" customHeight="1" x14ac:dyDescent="0.2">
      <c r="A33" s="52"/>
      <c r="B33" s="49"/>
      <c r="C33" s="49"/>
      <c r="D33" s="49"/>
      <c r="E33" s="49"/>
      <c r="F33" s="49"/>
      <c r="G33" s="49"/>
      <c r="H33" s="49"/>
      <c r="I33" s="49"/>
      <c r="J33" s="49"/>
      <c r="K33" s="49"/>
      <c r="L33" s="49"/>
      <c r="M33" s="49"/>
      <c r="N33" s="49"/>
      <c r="P33" s="50"/>
      <c r="R33" s="49"/>
      <c r="S33" s="49"/>
    </row>
    <row r="34" spans="1:19" s="36" customFormat="1" ht="15.75" customHeight="1" x14ac:dyDescent="0.2">
      <c r="A34" s="66" t="s">
        <v>136</v>
      </c>
      <c r="B34" s="49"/>
      <c r="C34" s="49"/>
      <c r="D34" s="49"/>
      <c r="E34" s="49"/>
      <c r="F34" s="49"/>
      <c r="G34" s="49"/>
      <c r="H34" s="49"/>
      <c r="I34" s="49"/>
      <c r="J34" s="49"/>
      <c r="K34" s="49"/>
      <c r="L34" s="49"/>
      <c r="M34" s="49"/>
      <c r="N34" s="49"/>
      <c r="R34" s="49"/>
      <c r="S34" s="49"/>
    </row>
    <row r="35" spans="1:19" s="36" customFormat="1" ht="15.75" customHeight="1" x14ac:dyDescent="0.2">
      <c r="A35" s="68" t="s">
        <v>107</v>
      </c>
      <c r="B35" s="44">
        <v>32.217937554422193</v>
      </c>
      <c r="C35" s="44">
        <v>34.047029702970299</v>
      </c>
      <c r="D35" s="44">
        <v>33.770326484306061</v>
      </c>
      <c r="E35" s="44">
        <v>35.529532878651395</v>
      </c>
      <c r="F35" s="44">
        <v>35.718730553827008</v>
      </c>
      <c r="G35" s="44">
        <v>35.313573336725611</v>
      </c>
      <c r="H35" s="44">
        <v>33.779983457402814</v>
      </c>
      <c r="I35" s="44">
        <v>32.703880473127207</v>
      </c>
      <c r="J35" s="44">
        <v>31.993107409534751</v>
      </c>
      <c r="K35" s="44">
        <v>37.365591397849464</v>
      </c>
      <c r="L35" s="44">
        <v>36.844591402928671</v>
      </c>
      <c r="M35" s="44">
        <v>36.967741935483872</v>
      </c>
      <c r="N35" s="44">
        <v>38.855160450997396</v>
      </c>
      <c r="P35" s="45">
        <v>4.8081307480270965</v>
      </c>
      <c r="Q35" s="46" t="s">
        <v>100</v>
      </c>
      <c r="R35" s="45">
        <v>1.8874185155135237</v>
      </c>
      <c r="S35" s="46" t="s">
        <v>100</v>
      </c>
    </row>
    <row r="36" spans="1:19" s="36" customFormat="1" ht="15.75" customHeight="1" x14ac:dyDescent="0.2">
      <c r="A36" s="68" t="s">
        <v>108</v>
      </c>
      <c r="B36" s="47">
        <v>3.1749034749034748</v>
      </c>
      <c r="C36" s="47">
        <v>3.1857506361323153</v>
      </c>
      <c r="D36" s="47">
        <v>3.182904068682344</v>
      </c>
      <c r="E36" s="47">
        <v>2.9630568634552699</v>
      </c>
      <c r="F36" s="47">
        <v>2.9337979094076654</v>
      </c>
      <c r="G36" s="47">
        <v>2.8782420749279538</v>
      </c>
      <c r="H36" s="47">
        <v>2.8442703232125366</v>
      </c>
      <c r="I36" s="47">
        <v>2.7449238578680202</v>
      </c>
      <c r="J36" s="47">
        <v>2.8608617594254939</v>
      </c>
      <c r="K36" s="47">
        <v>2.8540596094552928</v>
      </c>
      <c r="L36" s="47">
        <v>3.226923076923077</v>
      </c>
      <c r="M36" s="47">
        <v>2.8551483420593367</v>
      </c>
      <c r="N36" s="47">
        <v>3.1294642857142856</v>
      </c>
      <c r="P36" s="48">
        <v>-1.7668159516202597E-2</v>
      </c>
      <c r="R36" s="48">
        <v>9.6077650192106123E-2</v>
      </c>
      <c r="S36" s="49"/>
    </row>
    <row r="37" spans="1:19" s="36" customFormat="1" ht="15.75" customHeight="1" x14ac:dyDescent="0.2">
      <c r="A37" s="68" t="s">
        <v>109</v>
      </c>
      <c r="B37" s="50">
        <v>8223</v>
      </c>
      <c r="C37" s="50">
        <v>8764</v>
      </c>
      <c r="D37" s="50">
        <v>8527</v>
      </c>
      <c r="E37" s="50">
        <v>8181</v>
      </c>
      <c r="F37" s="50">
        <v>8420</v>
      </c>
      <c r="G37" s="50">
        <v>7990</v>
      </c>
      <c r="H37" s="50">
        <v>5808</v>
      </c>
      <c r="I37" s="50">
        <v>4326</v>
      </c>
      <c r="J37" s="50">
        <v>3187</v>
      </c>
      <c r="K37" s="50">
        <v>2777</v>
      </c>
      <c r="L37" s="50">
        <v>2517</v>
      </c>
      <c r="M37" s="50">
        <v>1636</v>
      </c>
      <c r="N37" s="50">
        <v>1402</v>
      </c>
      <c r="P37" s="48">
        <v>-0.84002738475581928</v>
      </c>
      <c r="R37" s="48">
        <v>-0.14303178484107582</v>
      </c>
      <c r="S37" s="49"/>
    </row>
    <row r="38" spans="1:19" s="36" customFormat="1" ht="15.75" customHeight="1" x14ac:dyDescent="0.2">
      <c r="A38" s="68" t="s">
        <v>110</v>
      </c>
      <c r="B38" s="50">
        <v>2590</v>
      </c>
      <c r="C38" s="50">
        <v>2751</v>
      </c>
      <c r="D38" s="50">
        <v>2679</v>
      </c>
      <c r="E38" s="50">
        <v>2761</v>
      </c>
      <c r="F38" s="50">
        <v>2870</v>
      </c>
      <c r="G38" s="50">
        <v>2776</v>
      </c>
      <c r="H38" s="50">
        <v>2042</v>
      </c>
      <c r="I38" s="50">
        <v>1576</v>
      </c>
      <c r="J38" s="50">
        <v>1114</v>
      </c>
      <c r="K38" s="50">
        <v>973</v>
      </c>
      <c r="L38" s="50">
        <v>780</v>
      </c>
      <c r="M38" s="50">
        <v>573</v>
      </c>
      <c r="N38" s="50">
        <v>448</v>
      </c>
      <c r="P38" s="48">
        <v>-0.83715012722646309</v>
      </c>
      <c r="R38" s="48">
        <v>-0.21815008726003493</v>
      </c>
      <c r="S38" s="49"/>
    </row>
    <row r="39" spans="1:19" s="36" customFormat="1" ht="15.75" customHeight="1" x14ac:dyDescent="0.2">
      <c r="A39" s="68" t="s">
        <v>111</v>
      </c>
      <c r="B39" s="50">
        <v>8039</v>
      </c>
      <c r="C39" s="50">
        <v>8080</v>
      </c>
      <c r="D39" s="50">
        <v>7933</v>
      </c>
      <c r="E39" s="50">
        <v>7771</v>
      </c>
      <c r="F39" s="50">
        <v>8035</v>
      </c>
      <c r="G39" s="50">
        <v>7861</v>
      </c>
      <c r="H39" s="50">
        <v>6045</v>
      </c>
      <c r="I39" s="50">
        <v>4819</v>
      </c>
      <c r="J39" s="50">
        <v>3482</v>
      </c>
      <c r="K39" s="50">
        <v>2604</v>
      </c>
      <c r="L39" s="50">
        <v>2117</v>
      </c>
      <c r="M39" s="50">
        <v>1550</v>
      </c>
      <c r="N39" s="50">
        <v>1153</v>
      </c>
      <c r="P39" s="48">
        <v>-0.85730198019801984</v>
      </c>
      <c r="R39" s="48">
        <v>-0.25612903225806449</v>
      </c>
      <c r="S39" s="49"/>
    </row>
    <row r="40" spans="1:19" s="36" customFormat="1" ht="15.75" customHeight="1" x14ac:dyDescent="0.2">
      <c r="A40" s="56"/>
      <c r="B40" s="50"/>
      <c r="C40" s="50"/>
      <c r="D40" s="50"/>
      <c r="E40" s="50"/>
      <c r="F40" s="50"/>
      <c r="G40" s="50"/>
      <c r="H40" s="50"/>
      <c r="I40" s="50"/>
      <c r="J40" s="50"/>
      <c r="K40" s="50"/>
      <c r="L40" s="50"/>
      <c r="M40" s="50"/>
      <c r="N40" s="50"/>
      <c r="P40" s="50"/>
      <c r="R40" s="49"/>
      <c r="S40" s="49"/>
    </row>
    <row r="41" spans="1:19" s="36" customFormat="1" ht="15.75" customHeight="1" x14ac:dyDescent="0.25">
      <c r="A41" s="81" t="s">
        <v>137</v>
      </c>
      <c r="B41" s="50"/>
      <c r="C41" s="50"/>
      <c r="D41" s="50"/>
      <c r="E41" s="50"/>
      <c r="F41" s="50"/>
      <c r="G41" s="50"/>
      <c r="H41" s="50"/>
      <c r="I41" s="50"/>
      <c r="J41" s="50"/>
      <c r="K41" s="50"/>
      <c r="L41" s="50"/>
      <c r="M41" s="50"/>
      <c r="N41" s="50"/>
      <c r="P41" s="48"/>
      <c r="R41" s="48"/>
      <c r="S41" s="49"/>
    </row>
    <row r="42" spans="1:19" s="36" customFormat="1" ht="15.75" customHeight="1" x14ac:dyDescent="0.2">
      <c r="A42" s="66" t="s">
        <v>138</v>
      </c>
      <c r="B42" s="49"/>
      <c r="C42" s="49"/>
      <c r="D42" s="49"/>
      <c r="E42" s="49"/>
      <c r="F42" s="49"/>
      <c r="G42" s="49"/>
      <c r="H42" s="49"/>
      <c r="I42" s="49"/>
      <c r="J42" s="49"/>
      <c r="K42" s="49"/>
      <c r="L42" s="49"/>
      <c r="M42" s="49"/>
      <c r="N42" s="49"/>
      <c r="R42" s="49"/>
      <c r="S42" s="49"/>
    </row>
    <row r="43" spans="1:19" s="36" customFormat="1" ht="15.75" customHeight="1" x14ac:dyDescent="0.2">
      <c r="A43" s="68" t="s">
        <v>107</v>
      </c>
      <c r="B43" s="44">
        <v>30.063764465086987</v>
      </c>
      <c r="C43" s="44">
        <v>31.359910877695551</v>
      </c>
      <c r="D43" s="44">
        <v>30.855772777572852</v>
      </c>
      <c r="E43" s="44">
        <v>34.108087679516252</v>
      </c>
      <c r="F43" s="44">
        <v>34.852043212775953</v>
      </c>
      <c r="G43" s="44">
        <v>36.075081725192447</v>
      </c>
      <c r="H43" s="44">
        <v>34.520400858983535</v>
      </c>
      <c r="I43" s="44">
        <v>34.267241379310342</v>
      </c>
      <c r="J43" s="44">
        <v>34.205852108067681</v>
      </c>
      <c r="K43" s="44">
        <v>34.782143239481854</v>
      </c>
      <c r="L43" s="44">
        <v>33.385447985568248</v>
      </c>
      <c r="M43" s="44">
        <v>33.169391002459136</v>
      </c>
      <c r="N43" s="44">
        <v>34.215468669967564</v>
      </c>
      <c r="P43" s="45">
        <v>2.8555577922720126</v>
      </c>
      <c r="Q43" s="46" t="s">
        <v>100</v>
      </c>
      <c r="R43" s="45">
        <v>1.0460776675084276</v>
      </c>
      <c r="S43" s="46" t="s">
        <v>100</v>
      </c>
    </row>
    <row r="44" spans="1:19" s="36" customFormat="1" ht="15.75" customHeight="1" x14ac:dyDescent="0.2">
      <c r="A44" s="68" t="s">
        <v>108</v>
      </c>
      <c r="B44" s="47">
        <v>2.7989002356637864</v>
      </c>
      <c r="C44" s="47">
        <v>2.7673179396092364</v>
      </c>
      <c r="D44" s="47">
        <v>2.7298266586969517</v>
      </c>
      <c r="E44" s="47">
        <v>2.7445983379501384</v>
      </c>
      <c r="F44" s="47">
        <v>2.7417789757412399</v>
      </c>
      <c r="G44" s="47">
        <v>2.7339959076293483</v>
      </c>
      <c r="H44" s="47">
        <v>2.5090720580611716</v>
      </c>
      <c r="I44" s="47">
        <v>2.4288824383164007</v>
      </c>
      <c r="J44" s="47">
        <v>2.4889314020224105</v>
      </c>
      <c r="K44" s="47">
        <v>2.5654047399199755</v>
      </c>
      <c r="L44" s="47">
        <v>2.5093659942363113</v>
      </c>
      <c r="M44" s="47">
        <v>2.6463148713475797</v>
      </c>
      <c r="N44" s="47">
        <v>2.6367265469061878</v>
      </c>
      <c r="P44" s="48">
        <v>-4.7190599545453349E-2</v>
      </c>
      <c r="R44" s="48">
        <v>-3.623274216234651E-3</v>
      </c>
      <c r="S44" s="49"/>
    </row>
    <row r="45" spans="1:19" s="36" customFormat="1" ht="15.75" customHeight="1" x14ac:dyDescent="0.2">
      <c r="A45" s="68" t="s">
        <v>109</v>
      </c>
      <c r="B45" s="50">
        <v>10689</v>
      </c>
      <c r="C45" s="50">
        <v>10906</v>
      </c>
      <c r="D45" s="50">
        <v>9134</v>
      </c>
      <c r="E45" s="50">
        <v>9908</v>
      </c>
      <c r="F45" s="50">
        <v>10172</v>
      </c>
      <c r="G45" s="50">
        <v>9353</v>
      </c>
      <c r="H45" s="50">
        <v>9680</v>
      </c>
      <c r="I45" s="50">
        <v>10041</v>
      </c>
      <c r="J45" s="50">
        <v>9107</v>
      </c>
      <c r="K45" s="50">
        <v>8335</v>
      </c>
      <c r="L45" s="50">
        <v>6966</v>
      </c>
      <c r="M45" s="50">
        <v>6068</v>
      </c>
      <c r="N45" s="50">
        <v>5284</v>
      </c>
      <c r="P45" s="48">
        <v>-0.51549605721621128</v>
      </c>
      <c r="R45" s="48">
        <v>-0.12920237310481208</v>
      </c>
      <c r="S45" s="49"/>
    </row>
    <row r="46" spans="1:19" s="36" customFormat="1" ht="15.75" customHeight="1" x14ac:dyDescent="0.2">
      <c r="A46" s="68" t="s">
        <v>110</v>
      </c>
      <c r="B46" s="50">
        <v>3819</v>
      </c>
      <c r="C46" s="50">
        <v>3941</v>
      </c>
      <c r="D46" s="50">
        <v>3346</v>
      </c>
      <c r="E46" s="50">
        <v>3610</v>
      </c>
      <c r="F46" s="50">
        <v>3710</v>
      </c>
      <c r="G46" s="50">
        <v>3421</v>
      </c>
      <c r="H46" s="50">
        <v>3858</v>
      </c>
      <c r="I46" s="50">
        <v>4134</v>
      </c>
      <c r="J46" s="50">
        <v>3659</v>
      </c>
      <c r="K46" s="50">
        <v>3249</v>
      </c>
      <c r="L46" s="50">
        <v>2776</v>
      </c>
      <c r="M46" s="50">
        <v>2293</v>
      </c>
      <c r="N46" s="50">
        <v>2004</v>
      </c>
      <c r="P46" s="48">
        <v>-0.49149961938594267</v>
      </c>
      <c r="R46" s="48">
        <v>-0.12603576101177494</v>
      </c>
      <c r="S46" s="49"/>
    </row>
    <row r="47" spans="1:19" s="36" customFormat="1" ht="15.75" customHeight="1" x14ac:dyDescent="0.2">
      <c r="A47" s="68" t="s">
        <v>111</v>
      </c>
      <c r="B47" s="50">
        <v>12703</v>
      </c>
      <c r="C47" s="50">
        <v>12567</v>
      </c>
      <c r="D47" s="50">
        <v>10844</v>
      </c>
      <c r="E47" s="50">
        <v>10584</v>
      </c>
      <c r="F47" s="50">
        <v>10645</v>
      </c>
      <c r="G47" s="50">
        <v>9483</v>
      </c>
      <c r="H47" s="50">
        <v>11176</v>
      </c>
      <c r="I47" s="50">
        <v>12064</v>
      </c>
      <c r="J47" s="50">
        <v>10697</v>
      </c>
      <c r="K47" s="50">
        <v>9341</v>
      </c>
      <c r="L47" s="50">
        <v>8315</v>
      </c>
      <c r="M47" s="50">
        <v>6913</v>
      </c>
      <c r="N47" s="50">
        <v>5857</v>
      </c>
      <c r="P47" s="48">
        <v>-0.53393809182780294</v>
      </c>
      <c r="R47" s="48">
        <v>-0.15275567770866483</v>
      </c>
      <c r="S47" s="49"/>
    </row>
    <row r="48" spans="1:19" s="36" customFormat="1" ht="15.75" customHeight="1" x14ac:dyDescent="0.2">
      <c r="A48" s="56"/>
      <c r="B48" s="49"/>
      <c r="C48" s="49"/>
      <c r="D48" s="49"/>
      <c r="E48" s="49"/>
      <c r="F48" s="49"/>
      <c r="G48" s="49"/>
      <c r="H48" s="49"/>
      <c r="I48" s="49"/>
      <c r="J48" s="49"/>
      <c r="K48" s="49"/>
      <c r="L48" s="49"/>
      <c r="M48" s="49"/>
      <c r="N48" s="49"/>
      <c r="P48" s="50"/>
      <c r="R48" s="49"/>
      <c r="S48" s="49"/>
    </row>
    <row r="49" spans="1:19" s="36" customFormat="1" ht="15.75" customHeight="1" x14ac:dyDescent="0.2">
      <c r="A49" s="66" t="s">
        <v>139</v>
      </c>
      <c r="B49" s="49"/>
      <c r="C49" s="49"/>
      <c r="D49" s="49"/>
      <c r="E49" s="49"/>
      <c r="F49" s="49"/>
      <c r="G49" s="49"/>
      <c r="H49" s="49"/>
      <c r="I49" s="49"/>
      <c r="J49" s="49"/>
      <c r="K49" s="49"/>
      <c r="L49" s="49"/>
      <c r="M49" s="49"/>
      <c r="N49" s="49"/>
      <c r="R49" s="49"/>
      <c r="S49" s="49"/>
    </row>
    <row r="50" spans="1:19" s="36" customFormat="1" ht="15.75" customHeight="1" x14ac:dyDescent="0.2">
      <c r="A50" s="68" t="s">
        <v>107</v>
      </c>
      <c r="B50" s="44">
        <v>33.827493261455523</v>
      </c>
      <c r="C50" s="44">
        <v>33.991054985530127</v>
      </c>
      <c r="D50" s="44">
        <v>32.033426183844014</v>
      </c>
      <c r="E50" s="44">
        <v>33.191575536654518</v>
      </c>
      <c r="F50" s="44">
        <v>33.797909407665507</v>
      </c>
      <c r="G50" s="44">
        <v>33.452358579214433</v>
      </c>
      <c r="H50" s="44">
        <v>34.021052631578947</v>
      </c>
      <c r="I50" s="44">
        <v>32.620446533490011</v>
      </c>
      <c r="J50" s="44">
        <v>33.789954337899545</v>
      </c>
      <c r="K50" s="44">
        <v>34.557402396598377</v>
      </c>
      <c r="L50" s="44">
        <v>33.788878416588126</v>
      </c>
      <c r="M50" s="44">
        <v>33.514821536600124</v>
      </c>
      <c r="N50" s="44">
        <v>36.691127418278853</v>
      </c>
      <c r="P50" s="45">
        <v>2.7000724327487262</v>
      </c>
      <c r="Q50" s="46" t="s">
        <v>100</v>
      </c>
      <c r="R50" s="45">
        <v>3.1763058816787293</v>
      </c>
      <c r="S50" s="46" t="s">
        <v>100</v>
      </c>
    </row>
    <row r="51" spans="1:19" s="36" customFormat="1" ht="15.75" customHeight="1" x14ac:dyDescent="0.2">
      <c r="A51" s="68" t="s">
        <v>108</v>
      </c>
      <c r="B51" s="47">
        <v>3.1298804780876495</v>
      </c>
      <c r="C51" s="47">
        <v>2.9636222910216716</v>
      </c>
      <c r="D51" s="47">
        <v>2.7839464882943146</v>
      </c>
      <c r="E51" s="47">
        <v>2.8846857840146432</v>
      </c>
      <c r="F51" s="47">
        <v>2.7308132875143185</v>
      </c>
      <c r="G51" s="47">
        <v>2.5499999999999998</v>
      </c>
      <c r="H51" s="47">
        <v>2.5383663366336635</v>
      </c>
      <c r="I51" s="47">
        <v>2.5727665706051872</v>
      </c>
      <c r="J51" s="47">
        <v>2.6148648648648649</v>
      </c>
      <c r="K51" s="47">
        <v>2.6107382550335569</v>
      </c>
      <c r="L51" s="47">
        <v>2.8033472803347279</v>
      </c>
      <c r="M51" s="47">
        <v>2.7924187725631771</v>
      </c>
      <c r="N51" s="47">
        <v>2.9345454545454546</v>
      </c>
      <c r="P51" s="48">
        <v>-9.8112490799875385E-3</v>
      </c>
      <c r="R51" s="48">
        <v>5.089733795616147E-2</v>
      </c>
      <c r="S51" s="49"/>
    </row>
    <row r="52" spans="1:19" s="36" customFormat="1" ht="15.75" customHeight="1" x14ac:dyDescent="0.2">
      <c r="A52" s="68" t="s">
        <v>109</v>
      </c>
      <c r="B52" s="50">
        <v>3928</v>
      </c>
      <c r="C52" s="50">
        <v>3829</v>
      </c>
      <c r="D52" s="50">
        <v>4162</v>
      </c>
      <c r="E52" s="50">
        <v>4728</v>
      </c>
      <c r="F52" s="50">
        <v>4768</v>
      </c>
      <c r="G52" s="50">
        <v>4539</v>
      </c>
      <c r="H52" s="50">
        <v>4102</v>
      </c>
      <c r="I52" s="50">
        <v>3571</v>
      </c>
      <c r="J52" s="50">
        <v>2709</v>
      </c>
      <c r="K52" s="50">
        <v>2334</v>
      </c>
      <c r="L52" s="50">
        <v>2010</v>
      </c>
      <c r="M52" s="50">
        <v>1547</v>
      </c>
      <c r="N52" s="50">
        <v>1614</v>
      </c>
      <c r="P52" s="48">
        <v>-0.57848002089318362</v>
      </c>
      <c r="R52" s="48">
        <v>4.3309631544925731E-2</v>
      </c>
      <c r="S52" s="49"/>
    </row>
    <row r="53" spans="1:19" s="36" customFormat="1" ht="15.75" customHeight="1" x14ac:dyDescent="0.2">
      <c r="A53" s="68" t="s">
        <v>110</v>
      </c>
      <c r="B53" s="50">
        <v>1255</v>
      </c>
      <c r="C53" s="50">
        <v>1292</v>
      </c>
      <c r="D53" s="50">
        <v>1495</v>
      </c>
      <c r="E53" s="50">
        <v>1639</v>
      </c>
      <c r="F53" s="50">
        <v>1746</v>
      </c>
      <c r="G53" s="50">
        <v>1780</v>
      </c>
      <c r="H53" s="50">
        <v>1616</v>
      </c>
      <c r="I53" s="50">
        <v>1388</v>
      </c>
      <c r="J53" s="50">
        <v>1036</v>
      </c>
      <c r="K53" s="50">
        <v>894</v>
      </c>
      <c r="L53" s="50">
        <v>717</v>
      </c>
      <c r="M53" s="50">
        <v>554</v>
      </c>
      <c r="N53" s="50">
        <v>550</v>
      </c>
      <c r="P53" s="48">
        <v>-0.57430340557275539</v>
      </c>
      <c r="R53" s="48">
        <v>-7.2202166064981865E-3</v>
      </c>
      <c r="S53" s="49"/>
    </row>
    <row r="54" spans="1:19" s="36" customFormat="1" ht="15.75" customHeight="1" x14ac:dyDescent="0.2">
      <c r="A54" s="68" t="s">
        <v>111</v>
      </c>
      <c r="B54" s="50">
        <v>3710</v>
      </c>
      <c r="C54" s="50">
        <v>3801</v>
      </c>
      <c r="D54" s="50">
        <v>4667</v>
      </c>
      <c r="E54" s="50">
        <v>4938</v>
      </c>
      <c r="F54" s="50">
        <v>5166</v>
      </c>
      <c r="G54" s="50">
        <v>5321</v>
      </c>
      <c r="H54" s="50">
        <v>4750</v>
      </c>
      <c r="I54" s="50">
        <v>4255</v>
      </c>
      <c r="J54" s="50">
        <v>3066</v>
      </c>
      <c r="K54" s="50">
        <v>2587</v>
      </c>
      <c r="L54" s="50">
        <v>2122</v>
      </c>
      <c r="M54" s="50">
        <v>1653</v>
      </c>
      <c r="N54" s="50">
        <v>1499</v>
      </c>
      <c r="P54" s="48">
        <v>-0.6056300973428046</v>
      </c>
      <c r="R54" s="48">
        <v>-9.3163944343617633E-2</v>
      </c>
      <c r="S54" s="49"/>
    </row>
    <row r="55" spans="1:19" s="36" customFormat="1" ht="15.75" customHeight="1" x14ac:dyDescent="0.2">
      <c r="A55" s="56"/>
      <c r="B55" s="49"/>
      <c r="C55" s="49"/>
      <c r="D55" s="49"/>
      <c r="E55" s="49"/>
      <c r="F55" s="49"/>
      <c r="G55" s="49"/>
      <c r="H55" s="49"/>
      <c r="I55" s="49"/>
      <c r="J55" s="49"/>
      <c r="K55" s="49"/>
      <c r="L55" s="49"/>
      <c r="M55" s="49"/>
      <c r="N55" s="49"/>
      <c r="P55" s="50"/>
      <c r="R55" s="49"/>
      <c r="S55" s="49"/>
    </row>
    <row r="56" spans="1:19" s="36" customFormat="1" ht="15.75" customHeight="1" x14ac:dyDescent="0.2">
      <c r="A56" s="66" t="s">
        <v>140</v>
      </c>
      <c r="B56" s="49"/>
      <c r="C56" s="49"/>
      <c r="D56" s="49"/>
      <c r="E56" s="49"/>
      <c r="F56" s="49"/>
      <c r="G56" s="49"/>
      <c r="H56" s="49"/>
      <c r="I56" s="49"/>
      <c r="J56" s="49"/>
      <c r="K56" s="49"/>
      <c r="L56" s="49"/>
      <c r="M56" s="49"/>
      <c r="N56" s="49"/>
      <c r="R56" s="49"/>
      <c r="S56" s="49"/>
    </row>
    <row r="57" spans="1:19" s="36" customFormat="1" ht="15.75" customHeight="1" x14ac:dyDescent="0.2">
      <c r="A57" s="68" t="s">
        <v>107</v>
      </c>
      <c r="B57" s="44">
        <v>34.64331482272533</v>
      </c>
      <c r="C57" s="44">
        <v>37.464675010092854</v>
      </c>
      <c r="D57" s="44">
        <v>40.133779264214049</v>
      </c>
      <c r="E57" s="44">
        <v>43.098958333333336</v>
      </c>
      <c r="F57" s="44">
        <v>43.813131313131315</v>
      </c>
      <c r="G57" s="44">
        <v>42.020665901262916</v>
      </c>
      <c r="H57" s="44">
        <v>39.285714285714285</v>
      </c>
      <c r="I57" s="44">
        <v>40.303272146847569</v>
      </c>
      <c r="J57" s="44">
        <v>38.236617183985608</v>
      </c>
      <c r="K57" s="44">
        <v>41.801715919923737</v>
      </c>
      <c r="L57" s="44">
        <v>39.069767441860463</v>
      </c>
      <c r="M57" s="44">
        <v>40.377358490566039</v>
      </c>
      <c r="N57" s="44">
        <v>38.652849740932645</v>
      </c>
      <c r="P57" s="45">
        <v>1.1881747308397905</v>
      </c>
      <c r="Q57" s="46" t="s">
        <v>100</v>
      </c>
      <c r="R57" s="45">
        <v>-1.7245087496333937</v>
      </c>
      <c r="S57" s="46" t="s">
        <v>100</v>
      </c>
    </row>
    <row r="58" spans="1:19" s="36" customFormat="1" ht="15.75" customHeight="1" x14ac:dyDescent="0.2">
      <c r="A58" s="68" t="s">
        <v>108</v>
      </c>
      <c r="B58" s="47">
        <v>3.2946979038224415</v>
      </c>
      <c r="C58" s="47">
        <v>3.3329741379310347</v>
      </c>
      <c r="D58" s="47">
        <v>3.8333333333333335</v>
      </c>
      <c r="E58" s="47">
        <v>3.9637462235649545</v>
      </c>
      <c r="F58" s="47">
        <v>3.9092219020172911</v>
      </c>
      <c r="G58" s="47">
        <v>3.6789617486338799</v>
      </c>
      <c r="H58" s="47">
        <v>3.4970809007506256</v>
      </c>
      <c r="I58" s="47">
        <v>3.5693069306930694</v>
      </c>
      <c r="J58" s="47">
        <v>3.388235294117647</v>
      </c>
      <c r="K58" s="47">
        <v>3.4367160775370582</v>
      </c>
      <c r="L58" s="47">
        <v>3.2057823129251699</v>
      </c>
      <c r="M58" s="47">
        <v>3.3995327102803738</v>
      </c>
      <c r="N58" s="47">
        <v>3.9008042895442361</v>
      </c>
      <c r="P58" s="48">
        <v>0.17036740404043038</v>
      </c>
      <c r="R58" s="48">
        <v>0.14745308310991967</v>
      </c>
      <c r="S58" s="49"/>
    </row>
    <row r="59" spans="1:19" s="36" customFormat="1" ht="15.75" customHeight="1" x14ac:dyDescent="0.2">
      <c r="A59" s="68" t="s">
        <v>109</v>
      </c>
      <c r="B59" s="50">
        <v>2672</v>
      </c>
      <c r="C59" s="50">
        <v>3093</v>
      </c>
      <c r="D59" s="50">
        <v>4140</v>
      </c>
      <c r="E59" s="50">
        <v>5248</v>
      </c>
      <c r="F59" s="50">
        <v>5426</v>
      </c>
      <c r="G59" s="50">
        <v>5386</v>
      </c>
      <c r="H59" s="50">
        <v>4193</v>
      </c>
      <c r="I59" s="50">
        <v>3605</v>
      </c>
      <c r="J59" s="50">
        <v>2880</v>
      </c>
      <c r="K59" s="50">
        <v>3014</v>
      </c>
      <c r="L59" s="50">
        <v>1885</v>
      </c>
      <c r="M59" s="50">
        <v>1455</v>
      </c>
      <c r="N59" s="50">
        <v>1455</v>
      </c>
      <c r="P59" s="48">
        <v>-0.52958292919495631</v>
      </c>
      <c r="R59" s="48">
        <v>0</v>
      </c>
      <c r="S59" s="49"/>
    </row>
    <row r="60" spans="1:19" s="36" customFormat="1" ht="15.75" customHeight="1" x14ac:dyDescent="0.2">
      <c r="A60" s="68" t="s">
        <v>110</v>
      </c>
      <c r="B60" s="50">
        <v>811</v>
      </c>
      <c r="C60" s="50">
        <v>928</v>
      </c>
      <c r="D60" s="50">
        <v>1080</v>
      </c>
      <c r="E60" s="50">
        <v>1324</v>
      </c>
      <c r="F60" s="50">
        <v>1388</v>
      </c>
      <c r="G60" s="50">
        <v>1464</v>
      </c>
      <c r="H60" s="50">
        <v>1199</v>
      </c>
      <c r="I60" s="50">
        <v>1010</v>
      </c>
      <c r="J60" s="50">
        <v>850</v>
      </c>
      <c r="K60" s="50">
        <v>877</v>
      </c>
      <c r="L60" s="50">
        <v>588</v>
      </c>
      <c r="M60" s="50">
        <v>428</v>
      </c>
      <c r="N60" s="50">
        <v>373</v>
      </c>
      <c r="P60" s="48">
        <v>-0.59806034482758619</v>
      </c>
      <c r="R60" s="48">
        <v>-0.12850467289719625</v>
      </c>
      <c r="S60" s="49"/>
    </row>
    <row r="61" spans="1:19" s="36" customFormat="1" ht="15.75" customHeight="1" x14ac:dyDescent="0.2">
      <c r="A61" s="68" t="s">
        <v>111</v>
      </c>
      <c r="B61" s="50">
        <v>2341</v>
      </c>
      <c r="C61" s="50">
        <v>2477</v>
      </c>
      <c r="D61" s="50">
        <v>2691</v>
      </c>
      <c r="E61" s="50">
        <v>3072</v>
      </c>
      <c r="F61" s="50">
        <v>3168</v>
      </c>
      <c r="G61" s="50">
        <v>3484</v>
      </c>
      <c r="H61" s="50">
        <v>3052</v>
      </c>
      <c r="I61" s="50">
        <v>2506</v>
      </c>
      <c r="J61" s="50">
        <v>2223</v>
      </c>
      <c r="K61" s="50">
        <v>2098</v>
      </c>
      <c r="L61" s="50">
        <v>1505</v>
      </c>
      <c r="M61" s="50">
        <v>1060</v>
      </c>
      <c r="N61" s="50">
        <v>965</v>
      </c>
      <c r="P61" s="48">
        <v>-0.61041582559547836</v>
      </c>
      <c r="R61" s="48">
        <v>-8.9622641509433998E-2</v>
      </c>
      <c r="S61" s="49"/>
    </row>
    <row r="62" spans="1:19" s="36" customFormat="1" ht="15.75" customHeight="1" x14ac:dyDescent="0.2">
      <c r="A62" s="56"/>
      <c r="B62" s="49"/>
      <c r="C62" s="49"/>
      <c r="D62" s="49"/>
      <c r="E62" s="49"/>
      <c r="F62" s="49"/>
      <c r="G62" s="49"/>
      <c r="H62" s="49"/>
      <c r="I62" s="49"/>
      <c r="J62" s="49"/>
      <c r="K62" s="49"/>
      <c r="L62" s="49"/>
      <c r="M62" s="49"/>
      <c r="N62" s="49"/>
      <c r="P62" s="50"/>
      <c r="R62" s="49"/>
      <c r="S62" s="49"/>
    </row>
    <row r="63" spans="1:19" s="36" customFormat="1" ht="15.75" customHeight="1" x14ac:dyDescent="0.2">
      <c r="A63" s="66" t="s">
        <v>141</v>
      </c>
      <c r="B63" s="49"/>
      <c r="C63" s="49"/>
      <c r="D63" s="49"/>
      <c r="E63" s="49"/>
      <c r="F63" s="49"/>
      <c r="G63" s="49"/>
      <c r="H63" s="49"/>
      <c r="I63" s="49"/>
      <c r="J63" s="49"/>
      <c r="K63" s="49"/>
      <c r="L63" s="49"/>
      <c r="M63" s="49"/>
      <c r="N63" s="49"/>
      <c r="R63" s="49"/>
      <c r="S63" s="49"/>
    </row>
    <row r="64" spans="1:19" s="36" customFormat="1" ht="15.75" customHeight="1" x14ac:dyDescent="0.2">
      <c r="A64" s="68" t="s">
        <v>107</v>
      </c>
      <c r="B64" s="44">
        <v>43.072000000000003</v>
      </c>
      <c r="C64" s="44">
        <v>44.141199542408891</v>
      </c>
      <c r="D64" s="44">
        <v>43.994068215521501</v>
      </c>
      <c r="E64" s="44">
        <v>41.932237504193225</v>
      </c>
      <c r="F64" s="44">
        <v>43.063486731609004</v>
      </c>
      <c r="G64" s="44">
        <v>42.460944356678951</v>
      </c>
      <c r="H64" s="44">
        <v>40.41658704376075</v>
      </c>
      <c r="I64" s="44">
        <v>42.291471415182755</v>
      </c>
      <c r="J64" s="44">
        <v>43.124280782508627</v>
      </c>
      <c r="K64" s="44">
        <v>45.799180327868854</v>
      </c>
      <c r="L64" s="44">
        <v>42.742551566080976</v>
      </c>
      <c r="M64" s="44">
        <v>41.225626740947078</v>
      </c>
      <c r="N64" s="44">
        <v>45.809341010876523</v>
      </c>
      <c r="P64" s="45">
        <v>1.6681414684676312</v>
      </c>
      <c r="Q64" s="46" t="s">
        <v>100</v>
      </c>
      <c r="R64" s="45">
        <v>4.5837142699294446</v>
      </c>
      <c r="S64" s="46" t="s">
        <v>100</v>
      </c>
    </row>
    <row r="65" spans="1:19" s="36" customFormat="1" ht="15.75" customHeight="1" x14ac:dyDescent="0.2">
      <c r="A65" s="68" t="s">
        <v>108</v>
      </c>
      <c r="B65" s="47">
        <v>4.0932392273402671</v>
      </c>
      <c r="C65" s="47">
        <v>4.0755275823768971</v>
      </c>
      <c r="D65" s="47">
        <v>3.9176029962546814</v>
      </c>
      <c r="E65" s="47">
        <v>3.6696</v>
      </c>
      <c r="F65" s="47">
        <v>3.6166146645865833</v>
      </c>
      <c r="G65" s="47">
        <v>3.4720959073997522</v>
      </c>
      <c r="H65" s="47">
        <v>3.384869976359338</v>
      </c>
      <c r="I65" s="47">
        <v>3.3019390581717452</v>
      </c>
      <c r="J65" s="47">
        <v>3.154102735156771</v>
      </c>
      <c r="K65" s="47">
        <v>3.2423564504101416</v>
      </c>
      <c r="L65" s="47">
        <v>3.2037533512064345</v>
      </c>
      <c r="M65" s="47">
        <v>3.3027027027027027</v>
      </c>
      <c r="N65" s="47">
        <v>3.5684357541899443</v>
      </c>
      <c r="P65" s="48">
        <v>-0.1244236035549563</v>
      </c>
      <c r="R65" s="48">
        <v>8.0459270908575631E-2</v>
      </c>
      <c r="S65" s="49"/>
    </row>
    <row r="66" spans="1:19" s="36" customFormat="1" ht="15.75" customHeight="1" x14ac:dyDescent="0.2">
      <c r="A66" s="68" t="s">
        <v>109</v>
      </c>
      <c r="B66" s="50">
        <v>11019</v>
      </c>
      <c r="C66" s="50">
        <v>11008</v>
      </c>
      <c r="D66" s="50">
        <v>10460</v>
      </c>
      <c r="E66" s="50">
        <v>9174</v>
      </c>
      <c r="F66" s="50">
        <v>9273</v>
      </c>
      <c r="G66" s="50">
        <v>8399</v>
      </c>
      <c r="H66" s="50">
        <v>7159</v>
      </c>
      <c r="I66" s="50">
        <v>5960</v>
      </c>
      <c r="J66" s="50">
        <v>4728</v>
      </c>
      <c r="K66" s="50">
        <v>4348</v>
      </c>
      <c r="L66" s="50">
        <v>3585</v>
      </c>
      <c r="M66" s="50">
        <v>2444</v>
      </c>
      <c r="N66" s="50">
        <v>2555</v>
      </c>
      <c r="P66" s="48">
        <v>-0.76789607558139539</v>
      </c>
      <c r="R66" s="48">
        <v>4.541734860883806E-2</v>
      </c>
      <c r="S66" s="49"/>
    </row>
    <row r="67" spans="1:19" s="36" customFormat="1" ht="15.75" customHeight="1" x14ac:dyDescent="0.2">
      <c r="A67" s="68" t="s">
        <v>110</v>
      </c>
      <c r="B67" s="50">
        <v>2692</v>
      </c>
      <c r="C67" s="50">
        <v>2701</v>
      </c>
      <c r="D67" s="50">
        <v>2670</v>
      </c>
      <c r="E67" s="50">
        <v>2500</v>
      </c>
      <c r="F67" s="50">
        <v>2564</v>
      </c>
      <c r="G67" s="50">
        <v>2419</v>
      </c>
      <c r="H67" s="50">
        <v>2115</v>
      </c>
      <c r="I67" s="50">
        <v>1805</v>
      </c>
      <c r="J67" s="50">
        <v>1499</v>
      </c>
      <c r="K67" s="50">
        <v>1341</v>
      </c>
      <c r="L67" s="50">
        <v>1119</v>
      </c>
      <c r="M67" s="50">
        <v>740</v>
      </c>
      <c r="N67" s="50">
        <v>716</v>
      </c>
      <c r="P67" s="48">
        <v>-0.73491299518696773</v>
      </c>
      <c r="R67" s="48">
        <v>-3.2432432432432434E-2</v>
      </c>
      <c r="S67" s="49"/>
    </row>
    <row r="68" spans="1:19" s="36" customFormat="1" ht="15.75" customHeight="1" x14ac:dyDescent="0.2">
      <c r="A68" s="68" t="s">
        <v>111</v>
      </c>
      <c r="B68" s="50">
        <v>6250</v>
      </c>
      <c r="C68" s="50">
        <v>6119</v>
      </c>
      <c r="D68" s="50">
        <v>6069</v>
      </c>
      <c r="E68" s="50">
        <v>5962</v>
      </c>
      <c r="F68" s="50">
        <v>5954</v>
      </c>
      <c r="G68" s="50">
        <v>5697</v>
      </c>
      <c r="H68" s="50">
        <v>5233</v>
      </c>
      <c r="I68" s="50">
        <v>4268</v>
      </c>
      <c r="J68" s="50">
        <v>3476</v>
      </c>
      <c r="K68" s="50">
        <v>2928</v>
      </c>
      <c r="L68" s="50">
        <v>2618</v>
      </c>
      <c r="M68" s="50">
        <v>1795</v>
      </c>
      <c r="N68" s="50">
        <v>1563</v>
      </c>
      <c r="P68" s="48">
        <v>-0.744566105572806</v>
      </c>
      <c r="R68" s="48">
        <v>-0.12924791086350973</v>
      </c>
      <c r="S68" s="49"/>
    </row>
    <row r="69" spans="1:19" s="36" customFormat="1" ht="15.75" customHeight="1" x14ac:dyDescent="0.2">
      <c r="A69" s="56"/>
      <c r="B69" s="50"/>
      <c r="C69" s="50"/>
      <c r="D69" s="50"/>
      <c r="E69" s="50"/>
      <c r="F69" s="50"/>
      <c r="G69" s="50"/>
      <c r="H69" s="50"/>
      <c r="I69" s="50"/>
      <c r="J69" s="50"/>
      <c r="K69" s="50"/>
      <c r="L69" s="50"/>
      <c r="M69" s="50"/>
      <c r="N69" s="50"/>
      <c r="P69" s="50"/>
      <c r="R69" s="49"/>
      <c r="S69" s="49"/>
    </row>
    <row r="70" spans="1:19" s="36" customFormat="1" ht="15.75" customHeight="1" x14ac:dyDescent="0.25">
      <c r="A70" s="81" t="s">
        <v>142</v>
      </c>
      <c r="B70" s="50"/>
      <c r="C70" s="50"/>
      <c r="D70" s="50"/>
      <c r="E70" s="50"/>
      <c r="F70" s="50"/>
      <c r="G70" s="50"/>
      <c r="H70" s="50"/>
      <c r="I70" s="50"/>
      <c r="J70" s="50"/>
      <c r="K70" s="50"/>
      <c r="L70" s="50"/>
      <c r="M70" s="50"/>
      <c r="N70" s="50"/>
      <c r="P70" s="48"/>
      <c r="R70" s="48"/>
      <c r="S70" s="49"/>
    </row>
    <row r="71" spans="1:19" s="36" customFormat="1" ht="15.75" customHeight="1" x14ac:dyDescent="0.2">
      <c r="A71" s="66" t="s">
        <v>143</v>
      </c>
      <c r="B71" s="49"/>
      <c r="C71" s="49"/>
      <c r="D71" s="49"/>
      <c r="E71" s="49"/>
      <c r="F71" s="49"/>
      <c r="G71" s="49"/>
      <c r="H71" s="49"/>
      <c r="I71" s="49"/>
      <c r="J71" s="49"/>
      <c r="K71" s="49"/>
      <c r="L71" s="49"/>
      <c r="M71" s="49"/>
      <c r="N71" s="49"/>
      <c r="R71" s="49"/>
      <c r="S71" s="49"/>
    </row>
    <row r="72" spans="1:19" s="36" customFormat="1" ht="15.75" customHeight="1" x14ac:dyDescent="0.2">
      <c r="A72" s="68" t="s">
        <v>107</v>
      </c>
      <c r="B72" s="44">
        <v>30.022918258212375</v>
      </c>
      <c r="C72" s="44">
        <v>28.807339449541285</v>
      </c>
      <c r="D72" s="44">
        <v>27.332704995287465</v>
      </c>
      <c r="E72" s="44">
        <v>25.698924731182796</v>
      </c>
      <c r="F72" s="44">
        <v>26.345291479820627</v>
      </c>
      <c r="G72" s="44">
        <v>27.713625866050808</v>
      </c>
      <c r="H72" s="44">
        <v>22.759433962264151</v>
      </c>
      <c r="I72" s="44">
        <v>21.675531914893618</v>
      </c>
      <c r="J72" s="44">
        <v>24.410774410774412</v>
      </c>
      <c r="K72" s="44">
        <v>24.074074074074073</v>
      </c>
      <c r="L72" s="44">
        <v>24.020887728459531</v>
      </c>
      <c r="M72" s="44">
        <v>25.762711864406779</v>
      </c>
      <c r="N72" s="44">
        <v>21.5962441314554</v>
      </c>
      <c r="P72" s="45">
        <v>-7.211095318085885</v>
      </c>
      <c r="Q72" s="46" t="s">
        <v>100</v>
      </c>
      <c r="R72" s="45">
        <v>-4.1664677329513786</v>
      </c>
      <c r="S72" s="46" t="s">
        <v>100</v>
      </c>
    </row>
    <row r="73" spans="1:19" s="36" customFormat="1" ht="15.75" customHeight="1" x14ac:dyDescent="0.2">
      <c r="A73" s="68" t="s">
        <v>108</v>
      </c>
      <c r="B73" s="47">
        <v>3.2315521628498729</v>
      </c>
      <c r="C73" s="47">
        <v>3.3694267515923566</v>
      </c>
      <c r="D73" s="47">
        <v>3.1551724137931036</v>
      </c>
      <c r="E73" s="47">
        <v>3.1213389121338913</v>
      </c>
      <c r="F73" s="47">
        <v>2.7574468085106383</v>
      </c>
      <c r="G73" s="47">
        <v>3.1541666666666668</v>
      </c>
      <c r="H73" s="47">
        <v>2.6580310880829017</v>
      </c>
      <c r="I73" s="47">
        <v>2.4049079754601226</v>
      </c>
      <c r="J73" s="47">
        <v>2.6068965517241378</v>
      </c>
      <c r="K73" s="47">
        <v>2.9658119658119659</v>
      </c>
      <c r="L73" s="47">
        <v>2.6630434782608696</v>
      </c>
      <c r="M73" s="47">
        <v>3.25</v>
      </c>
      <c r="N73" s="47">
        <v>2.5869565217391304</v>
      </c>
      <c r="P73" s="48">
        <v>-0.23222651434207287</v>
      </c>
      <c r="R73" s="48">
        <v>-0.20401337792642138</v>
      </c>
      <c r="S73" s="49"/>
    </row>
    <row r="74" spans="1:19" s="36" customFormat="1" ht="15.75" customHeight="1" x14ac:dyDescent="0.2">
      <c r="A74" s="68" t="s">
        <v>109</v>
      </c>
      <c r="B74" s="50">
        <v>1270</v>
      </c>
      <c r="C74" s="50">
        <v>1058</v>
      </c>
      <c r="D74" s="50">
        <v>915</v>
      </c>
      <c r="E74" s="50">
        <v>746</v>
      </c>
      <c r="F74" s="50">
        <v>648</v>
      </c>
      <c r="G74" s="50">
        <v>757</v>
      </c>
      <c r="H74" s="50">
        <v>513</v>
      </c>
      <c r="I74" s="50">
        <v>392</v>
      </c>
      <c r="J74" s="50">
        <v>378</v>
      </c>
      <c r="K74" s="50">
        <v>347</v>
      </c>
      <c r="L74" s="50">
        <v>245</v>
      </c>
      <c r="M74" s="50">
        <v>247</v>
      </c>
      <c r="N74" s="50">
        <v>119</v>
      </c>
      <c r="P74" s="48">
        <v>-0.88752362948960306</v>
      </c>
      <c r="R74" s="48">
        <v>-0.51821862348178138</v>
      </c>
      <c r="S74" s="49"/>
    </row>
    <row r="75" spans="1:19" s="36" customFormat="1" ht="15.75" customHeight="1" x14ac:dyDescent="0.2">
      <c r="A75" s="68" t="s">
        <v>110</v>
      </c>
      <c r="B75" s="50">
        <v>393</v>
      </c>
      <c r="C75" s="50">
        <v>314</v>
      </c>
      <c r="D75" s="50">
        <v>290</v>
      </c>
      <c r="E75" s="50">
        <v>239</v>
      </c>
      <c r="F75" s="50">
        <v>235</v>
      </c>
      <c r="G75" s="50">
        <v>240</v>
      </c>
      <c r="H75" s="50">
        <v>193</v>
      </c>
      <c r="I75" s="50">
        <v>163</v>
      </c>
      <c r="J75" s="50">
        <v>145</v>
      </c>
      <c r="K75" s="50">
        <v>117</v>
      </c>
      <c r="L75" s="50">
        <v>92</v>
      </c>
      <c r="M75" s="50">
        <v>76</v>
      </c>
      <c r="N75" s="50">
        <v>46</v>
      </c>
      <c r="P75" s="48">
        <v>-0.85350318471337583</v>
      </c>
      <c r="R75" s="48">
        <v>-0.39473684210526316</v>
      </c>
      <c r="S75" s="49"/>
    </row>
    <row r="76" spans="1:19" s="36" customFormat="1" ht="15.75" customHeight="1" x14ac:dyDescent="0.2">
      <c r="A76" s="68" t="s">
        <v>111</v>
      </c>
      <c r="B76" s="50">
        <v>1309</v>
      </c>
      <c r="C76" s="50">
        <v>1090</v>
      </c>
      <c r="D76" s="50">
        <v>1061</v>
      </c>
      <c r="E76" s="50">
        <v>930</v>
      </c>
      <c r="F76" s="50">
        <v>892</v>
      </c>
      <c r="G76" s="50">
        <v>866</v>
      </c>
      <c r="H76" s="50">
        <v>848</v>
      </c>
      <c r="I76" s="50">
        <v>752</v>
      </c>
      <c r="J76" s="50">
        <v>594</v>
      </c>
      <c r="K76" s="50">
        <v>486</v>
      </c>
      <c r="L76" s="50">
        <v>383</v>
      </c>
      <c r="M76" s="50">
        <v>295</v>
      </c>
      <c r="N76" s="50">
        <v>213</v>
      </c>
      <c r="P76" s="48">
        <v>-0.80458715596330277</v>
      </c>
      <c r="R76" s="48">
        <v>-0.2779661016949152</v>
      </c>
      <c r="S76" s="49"/>
    </row>
    <row r="77" spans="1:19" s="36" customFormat="1" ht="15.75" customHeight="1" x14ac:dyDescent="0.2">
      <c r="A77" s="56"/>
      <c r="B77" s="50"/>
      <c r="C77" s="50"/>
      <c r="D77" s="50"/>
      <c r="E77" s="50"/>
      <c r="F77" s="50"/>
      <c r="G77" s="50"/>
      <c r="H77" s="50"/>
      <c r="I77" s="50"/>
      <c r="J77" s="50"/>
      <c r="K77" s="50"/>
      <c r="L77" s="50"/>
      <c r="M77" s="50"/>
      <c r="N77" s="50"/>
      <c r="P77" s="50"/>
      <c r="R77" s="49"/>
      <c r="S77" s="49"/>
    </row>
    <row r="78" spans="1:19" s="36" customFormat="1" ht="15.75" customHeight="1" x14ac:dyDescent="0.25">
      <c r="A78" s="81" t="s">
        <v>144</v>
      </c>
      <c r="B78" s="50"/>
      <c r="C78" s="50"/>
      <c r="D78" s="50"/>
      <c r="E78" s="50"/>
      <c r="F78" s="50"/>
      <c r="G78" s="50"/>
      <c r="H78" s="50"/>
      <c r="I78" s="50"/>
      <c r="J78" s="50"/>
      <c r="K78" s="50"/>
      <c r="L78" s="50"/>
      <c r="M78" s="50"/>
      <c r="N78" s="50"/>
      <c r="P78" s="48"/>
      <c r="R78" s="48"/>
      <c r="S78" s="49"/>
    </row>
    <row r="79" spans="1:19" s="36" customFormat="1" ht="15.75" customHeight="1" x14ac:dyDescent="0.2">
      <c r="A79" s="66" t="s">
        <v>145</v>
      </c>
      <c r="B79" s="49"/>
      <c r="C79" s="49"/>
      <c r="D79" s="49"/>
      <c r="E79" s="49"/>
      <c r="F79" s="49"/>
      <c r="G79" s="49"/>
      <c r="H79" s="49"/>
      <c r="I79" s="49"/>
      <c r="J79" s="49"/>
      <c r="K79" s="49"/>
      <c r="L79" s="49"/>
      <c r="M79" s="49"/>
      <c r="N79" s="49"/>
      <c r="R79" s="49"/>
      <c r="S79" s="49"/>
    </row>
    <row r="80" spans="1:19" s="36" customFormat="1" ht="15.75" customHeight="1" x14ac:dyDescent="0.2">
      <c r="A80" s="68" t="s">
        <v>107</v>
      </c>
      <c r="B80" s="44">
        <v>34.577722006856838</v>
      </c>
      <c r="C80" s="44">
        <v>35.285705403220796</v>
      </c>
      <c r="D80" s="44">
        <v>35.123731529286097</v>
      </c>
      <c r="E80" s="44">
        <v>34.730024347936791</v>
      </c>
      <c r="F80" s="44">
        <v>34.444149060941093</v>
      </c>
      <c r="G80" s="44">
        <v>34.448307670474705</v>
      </c>
      <c r="H80" s="44">
        <v>33.31624131969879</v>
      </c>
      <c r="I80" s="44">
        <v>34.087003222341565</v>
      </c>
      <c r="J80" s="44">
        <v>35.024282459088084</v>
      </c>
      <c r="K80" s="44">
        <v>36.520949843351978</v>
      </c>
      <c r="L80" s="44">
        <v>35.519063797659491</v>
      </c>
      <c r="M80" s="44">
        <v>35.80699343411208</v>
      </c>
      <c r="N80" s="44">
        <v>38.645264847512038</v>
      </c>
      <c r="P80" s="45">
        <v>3.3595594442912429</v>
      </c>
      <c r="Q80" s="46" t="s">
        <v>100</v>
      </c>
      <c r="R80" s="45">
        <v>2.8382714133999585</v>
      </c>
      <c r="S80" s="46" t="s">
        <v>100</v>
      </c>
    </row>
    <row r="81" spans="1:19" s="36" customFormat="1" ht="15.75" customHeight="1" x14ac:dyDescent="0.2">
      <c r="A81" s="68" t="s">
        <v>108</v>
      </c>
      <c r="B81" s="47">
        <v>3.1233231806104595</v>
      </c>
      <c r="C81" s="47">
        <v>3.0296622613803232</v>
      </c>
      <c r="D81" s="47">
        <v>2.910335039789143</v>
      </c>
      <c r="E81" s="47">
        <v>2.7606763196480939</v>
      </c>
      <c r="F81" s="47">
        <v>2.7523381458276583</v>
      </c>
      <c r="G81" s="47">
        <v>2.7175990772019443</v>
      </c>
      <c r="H81" s="47">
        <v>2.635328261729915</v>
      </c>
      <c r="I81" s="47">
        <v>2.68961714195683</v>
      </c>
      <c r="J81" s="47">
        <v>2.7531707958204641</v>
      </c>
      <c r="K81" s="47">
        <v>2.8657099334562655</v>
      </c>
      <c r="L81" s="47">
        <v>2.8723562546498034</v>
      </c>
      <c r="M81" s="47">
        <v>2.9263681592039803</v>
      </c>
      <c r="N81" s="47">
        <v>3.1133078584482474</v>
      </c>
      <c r="P81" s="48">
        <v>2.7608885034536845E-2</v>
      </c>
      <c r="R81" s="48">
        <v>6.3881128099452011E-2</v>
      </c>
      <c r="S81" s="49"/>
    </row>
    <row r="82" spans="1:19" s="36" customFormat="1" ht="15.75" customHeight="1" x14ac:dyDescent="0.2">
      <c r="A82" s="68" t="s">
        <v>109</v>
      </c>
      <c r="B82" s="50">
        <v>48196</v>
      </c>
      <c r="C82" s="50">
        <v>51580</v>
      </c>
      <c r="D82" s="50">
        <v>57418</v>
      </c>
      <c r="E82" s="50">
        <v>60249</v>
      </c>
      <c r="F82" s="50">
        <v>60623</v>
      </c>
      <c r="G82" s="50">
        <v>65967</v>
      </c>
      <c r="H82" s="50">
        <v>59930</v>
      </c>
      <c r="I82" s="50">
        <v>51213</v>
      </c>
      <c r="J82" s="50">
        <v>41895</v>
      </c>
      <c r="K82" s="50">
        <v>35744</v>
      </c>
      <c r="L82" s="50">
        <v>27026</v>
      </c>
      <c r="M82" s="50">
        <v>20587</v>
      </c>
      <c r="N82" s="50">
        <v>18739</v>
      </c>
      <c r="P82" s="48">
        <v>-0.6367002714230322</v>
      </c>
      <c r="R82" s="48">
        <v>-8.9765385923155416E-2</v>
      </c>
      <c r="S82" s="49"/>
    </row>
    <row r="83" spans="1:19" s="36" customFormat="1" ht="15.75" customHeight="1" x14ac:dyDescent="0.2">
      <c r="A83" s="68" t="s">
        <v>110</v>
      </c>
      <c r="B83" s="50">
        <v>15431</v>
      </c>
      <c r="C83" s="50">
        <v>17025</v>
      </c>
      <c r="D83" s="50">
        <v>19729</v>
      </c>
      <c r="E83" s="50">
        <v>21824</v>
      </c>
      <c r="F83" s="50">
        <v>22026</v>
      </c>
      <c r="G83" s="50">
        <v>24274</v>
      </c>
      <c r="H83" s="50">
        <v>22741</v>
      </c>
      <c r="I83" s="50">
        <v>19041</v>
      </c>
      <c r="J83" s="50">
        <v>15217</v>
      </c>
      <c r="K83" s="50">
        <v>12473</v>
      </c>
      <c r="L83" s="50">
        <v>9409</v>
      </c>
      <c r="M83" s="50">
        <v>7035</v>
      </c>
      <c r="N83" s="50">
        <v>6019</v>
      </c>
      <c r="P83" s="48">
        <v>-0.64646108663729807</v>
      </c>
      <c r="R83" s="48">
        <v>-0.14442075337597726</v>
      </c>
      <c r="S83" s="49"/>
    </row>
    <row r="84" spans="1:19" s="36" customFormat="1" ht="15.75" customHeight="1" x14ac:dyDescent="0.2">
      <c r="A84" s="68" t="s">
        <v>111</v>
      </c>
      <c r="B84" s="50">
        <v>44627</v>
      </c>
      <c r="C84" s="50">
        <v>48249</v>
      </c>
      <c r="D84" s="50">
        <v>56170</v>
      </c>
      <c r="E84" s="50">
        <v>62839</v>
      </c>
      <c r="F84" s="50">
        <v>63947</v>
      </c>
      <c r="G84" s="50">
        <v>70465</v>
      </c>
      <c r="H84" s="50">
        <v>68258</v>
      </c>
      <c r="I84" s="50">
        <v>55860</v>
      </c>
      <c r="J84" s="50">
        <v>43447</v>
      </c>
      <c r="K84" s="50">
        <v>34153</v>
      </c>
      <c r="L84" s="50">
        <v>26490</v>
      </c>
      <c r="M84" s="50">
        <v>19647</v>
      </c>
      <c r="N84" s="50">
        <v>15575</v>
      </c>
      <c r="P84" s="48">
        <v>-0.67719538228771581</v>
      </c>
      <c r="R84" s="48">
        <v>-0.20725810556319035</v>
      </c>
      <c r="S84" s="49"/>
    </row>
    <row r="85" spans="1:19" s="36" customFormat="1" ht="15.75" customHeight="1" x14ac:dyDescent="0.2">
      <c r="A85" s="56"/>
      <c r="B85" s="49"/>
      <c r="C85" s="49"/>
      <c r="D85" s="49"/>
      <c r="E85" s="49"/>
      <c r="F85" s="49"/>
      <c r="G85" s="49"/>
      <c r="H85" s="49"/>
      <c r="I85" s="49"/>
      <c r="J85" s="49"/>
      <c r="K85" s="49"/>
      <c r="L85" s="49"/>
      <c r="M85" s="49"/>
      <c r="N85" s="49"/>
      <c r="P85" s="50"/>
      <c r="R85" s="49"/>
      <c r="S85" s="49"/>
    </row>
    <row r="86" spans="1:19" s="36" customFormat="1" ht="15.75" customHeight="1" x14ac:dyDescent="0.2">
      <c r="A86" s="66" t="s">
        <v>146</v>
      </c>
      <c r="B86" s="49"/>
      <c r="C86" s="49"/>
      <c r="D86" s="49"/>
      <c r="E86" s="49"/>
      <c r="F86" s="49"/>
      <c r="G86" s="49"/>
      <c r="H86" s="49"/>
      <c r="I86" s="49"/>
      <c r="J86" s="49"/>
      <c r="K86" s="49"/>
      <c r="L86" s="49"/>
      <c r="M86" s="49"/>
      <c r="N86" s="49"/>
      <c r="R86" s="49"/>
      <c r="S86" s="49"/>
    </row>
    <row r="87" spans="1:19" s="36" customFormat="1" ht="15.75" customHeight="1" x14ac:dyDescent="0.2">
      <c r="A87" s="68" t="s">
        <v>107</v>
      </c>
      <c r="B87" s="44">
        <v>44.878472222222221</v>
      </c>
      <c r="C87" s="44">
        <v>46.585365853658537</v>
      </c>
      <c r="D87" s="44">
        <v>41.116526362428004</v>
      </c>
      <c r="E87" s="44">
        <v>38.011152416356879</v>
      </c>
      <c r="F87" s="44">
        <v>39.22859830667921</v>
      </c>
      <c r="G87" s="44">
        <v>36.484018264840181</v>
      </c>
      <c r="H87" s="44">
        <v>32.830385015608741</v>
      </c>
      <c r="I87" s="44">
        <v>32.10175651120533</v>
      </c>
      <c r="J87" s="44">
        <v>30.964912280701753</v>
      </c>
      <c r="K87" s="44">
        <v>29.977628635346758</v>
      </c>
      <c r="L87" s="44">
        <v>29.036827195467421</v>
      </c>
      <c r="M87" s="44">
        <v>25.981308411214954</v>
      </c>
      <c r="N87" s="44">
        <v>29.767441860465116</v>
      </c>
      <c r="P87" s="45">
        <v>-16.817923993193421</v>
      </c>
      <c r="Q87" s="46" t="s">
        <v>100</v>
      </c>
      <c r="R87" s="45">
        <v>3.7861334492501619</v>
      </c>
      <c r="S87" s="46" t="s">
        <v>100</v>
      </c>
    </row>
    <row r="88" spans="1:19" s="36" customFormat="1" ht="15.75" customHeight="1" x14ac:dyDescent="0.2">
      <c r="A88" s="68" t="s">
        <v>108</v>
      </c>
      <c r="B88" s="47">
        <v>4.2949709864603483</v>
      </c>
      <c r="C88" s="47">
        <v>4.0663176265270504</v>
      </c>
      <c r="D88" s="47">
        <v>3.8609913793103448</v>
      </c>
      <c r="E88" s="47">
        <v>3.8105134474327627</v>
      </c>
      <c r="F88" s="47">
        <v>3.6750599520383691</v>
      </c>
      <c r="G88" s="47">
        <v>3.2678347934918648</v>
      </c>
      <c r="H88" s="47">
        <v>3.0982567353407289</v>
      </c>
      <c r="I88" s="47">
        <v>3.0566037735849059</v>
      </c>
      <c r="J88" s="47">
        <v>3.0736543909348444</v>
      </c>
      <c r="K88" s="47">
        <v>3.3843283582089554</v>
      </c>
      <c r="L88" s="47">
        <v>2.8243902439024389</v>
      </c>
      <c r="M88" s="47">
        <v>3.1151079136690649</v>
      </c>
      <c r="N88" s="47">
        <v>3.296875</v>
      </c>
      <c r="P88" s="48">
        <v>-0.18922344420600856</v>
      </c>
      <c r="R88" s="48">
        <v>5.8350173210161671E-2</v>
      </c>
      <c r="S88" s="49"/>
    </row>
    <row r="89" spans="1:19" s="36" customFormat="1" ht="15.75" customHeight="1" x14ac:dyDescent="0.2">
      <c r="A89" s="68" t="s">
        <v>109</v>
      </c>
      <c r="B89" s="50">
        <v>4441</v>
      </c>
      <c r="C89" s="50">
        <v>4660</v>
      </c>
      <c r="D89" s="50">
        <v>3583</v>
      </c>
      <c r="E89" s="50">
        <v>3117</v>
      </c>
      <c r="F89" s="50">
        <v>3065</v>
      </c>
      <c r="G89" s="50">
        <v>2611</v>
      </c>
      <c r="H89" s="50">
        <v>1955</v>
      </c>
      <c r="I89" s="50">
        <v>1620</v>
      </c>
      <c r="J89" s="50">
        <v>1085</v>
      </c>
      <c r="K89" s="50">
        <v>907</v>
      </c>
      <c r="L89" s="50">
        <v>579</v>
      </c>
      <c r="M89" s="50">
        <v>433</v>
      </c>
      <c r="N89" s="50">
        <v>422</v>
      </c>
      <c r="P89" s="48">
        <v>-0.90944206008583695</v>
      </c>
      <c r="R89" s="48">
        <v>-2.5404157043879882E-2</v>
      </c>
      <c r="S89" s="49"/>
    </row>
    <row r="90" spans="1:19" s="36" customFormat="1" ht="15.75" customHeight="1" x14ac:dyDescent="0.2">
      <c r="A90" s="68" t="s">
        <v>110</v>
      </c>
      <c r="B90" s="50">
        <v>1034</v>
      </c>
      <c r="C90" s="50">
        <v>1146</v>
      </c>
      <c r="D90" s="50">
        <v>928</v>
      </c>
      <c r="E90" s="50">
        <v>818</v>
      </c>
      <c r="F90" s="50">
        <v>834</v>
      </c>
      <c r="G90" s="50">
        <v>799</v>
      </c>
      <c r="H90" s="50">
        <v>631</v>
      </c>
      <c r="I90" s="50">
        <v>530</v>
      </c>
      <c r="J90" s="50">
        <v>353</v>
      </c>
      <c r="K90" s="50">
        <v>268</v>
      </c>
      <c r="L90" s="50">
        <v>205</v>
      </c>
      <c r="M90" s="50">
        <v>139</v>
      </c>
      <c r="N90" s="50">
        <v>128</v>
      </c>
      <c r="P90" s="48">
        <v>-0.88830715532286209</v>
      </c>
      <c r="R90" s="48">
        <v>-7.9136690647481966E-2</v>
      </c>
      <c r="S90" s="49"/>
    </row>
    <row r="91" spans="1:19" s="36" customFormat="1" ht="15.75" customHeight="1" x14ac:dyDescent="0.2">
      <c r="A91" s="68" t="s">
        <v>111</v>
      </c>
      <c r="B91" s="50">
        <v>2304</v>
      </c>
      <c r="C91" s="50">
        <v>2460</v>
      </c>
      <c r="D91" s="50">
        <v>2257</v>
      </c>
      <c r="E91" s="50">
        <v>2152</v>
      </c>
      <c r="F91" s="50">
        <v>2126</v>
      </c>
      <c r="G91" s="50">
        <v>2190</v>
      </c>
      <c r="H91" s="50">
        <v>1922</v>
      </c>
      <c r="I91" s="50">
        <v>1651</v>
      </c>
      <c r="J91" s="50">
        <v>1140</v>
      </c>
      <c r="K91" s="50">
        <v>894</v>
      </c>
      <c r="L91" s="50">
        <v>706</v>
      </c>
      <c r="M91" s="50">
        <v>535</v>
      </c>
      <c r="N91" s="50">
        <v>430</v>
      </c>
      <c r="P91" s="48">
        <v>-0.82520325203252032</v>
      </c>
      <c r="R91" s="48">
        <v>-0.19626168224299068</v>
      </c>
      <c r="S91" s="49"/>
    </row>
    <row r="92" spans="1:19" s="36" customFormat="1" ht="15.75" customHeight="1" x14ac:dyDescent="0.2">
      <c r="A92" s="56"/>
      <c r="B92" s="50"/>
      <c r="C92" s="50"/>
      <c r="D92" s="50"/>
      <c r="E92" s="50"/>
      <c r="F92" s="50"/>
      <c r="G92" s="50"/>
      <c r="H92" s="50"/>
      <c r="I92" s="50"/>
      <c r="J92" s="50"/>
      <c r="K92" s="50"/>
      <c r="L92" s="50"/>
      <c r="M92" s="50"/>
      <c r="N92" s="50"/>
      <c r="P92" s="50"/>
      <c r="R92" s="49"/>
      <c r="S92" s="49"/>
    </row>
    <row r="93" spans="1:19" s="36" customFormat="1" ht="15.75" customHeight="1" x14ac:dyDescent="0.25">
      <c r="A93" s="81" t="s">
        <v>147</v>
      </c>
      <c r="B93" s="53"/>
      <c r="C93" s="53"/>
      <c r="D93" s="50"/>
      <c r="E93" s="50"/>
      <c r="F93" s="50"/>
      <c r="G93" s="50"/>
      <c r="H93" s="50"/>
      <c r="I93" s="50"/>
      <c r="J93" s="50"/>
      <c r="K93" s="50"/>
      <c r="L93" s="50"/>
      <c r="M93" s="50"/>
      <c r="N93" s="50"/>
      <c r="P93" s="82"/>
      <c r="R93" s="48"/>
      <c r="S93" s="49"/>
    </row>
    <row r="94" spans="1:19" s="36" customFormat="1" ht="15.75" customHeight="1" x14ac:dyDescent="0.2">
      <c r="A94" s="66" t="s">
        <v>148</v>
      </c>
      <c r="B94" s="49"/>
      <c r="C94" s="49"/>
      <c r="D94" s="49"/>
      <c r="E94" s="49"/>
      <c r="F94" s="49"/>
      <c r="G94" s="49"/>
      <c r="H94" s="49"/>
      <c r="I94" s="49"/>
      <c r="J94" s="49"/>
      <c r="K94" s="49"/>
      <c r="L94" s="49"/>
      <c r="M94" s="49"/>
      <c r="N94" s="49"/>
      <c r="R94" s="49"/>
      <c r="S94" s="49"/>
    </row>
    <row r="95" spans="1:19" s="36" customFormat="1" ht="15.75" customHeight="1" x14ac:dyDescent="0.2">
      <c r="A95" s="68" t="s">
        <v>107</v>
      </c>
      <c r="B95" s="44" t="s">
        <v>96</v>
      </c>
      <c r="C95" s="44" t="s">
        <v>96</v>
      </c>
      <c r="D95" s="44" t="s">
        <v>96</v>
      </c>
      <c r="E95" s="44" t="s">
        <v>96</v>
      </c>
      <c r="F95" s="44" t="s">
        <v>96</v>
      </c>
      <c r="G95" s="44" t="s">
        <v>96</v>
      </c>
      <c r="H95" s="44" t="s">
        <v>96</v>
      </c>
      <c r="I95" s="44" t="s">
        <v>96</v>
      </c>
      <c r="J95" s="44" t="s">
        <v>96</v>
      </c>
      <c r="K95" s="44" t="s">
        <v>96</v>
      </c>
      <c r="L95" s="44" t="s">
        <v>96</v>
      </c>
      <c r="M95" s="44" t="s">
        <v>96</v>
      </c>
      <c r="N95" s="44" t="s">
        <v>96</v>
      </c>
      <c r="P95" s="45" t="s">
        <v>96</v>
      </c>
      <c r="Q95" s="46" t="s">
        <v>100</v>
      </c>
      <c r="R95" s="45" t="s">
        <v>96</v>
      </c>
      <c r="S95" s="46" t="s">
        <v>100</v>
      </c>
    </row>
    <row r="96" spans="1:19" s="36" customFormat="1" ht="15.75" customHeight="1" x14ac:dyDescent="0.2">
      <c r="A96" s="68" t="s">
        <v>108</v>
      </c>
      <c r="B96" s="47" t="s">
        <v>96</v>
      </c>
      <c r="C96" s="47" t="s">
        <v>96</v>
      </c>
      <c r="D96" s="47" t="s">
        <v>96</v>
      </c>
      <c r="E96" s="47" t="s">
        <v>96</v>
      </c>
      <c r="F96" s="47" t="s">
        <v>96</v>
      </c>
      <c r="G96" s="47" t="s">
        <v>96</v>
      </c>
      <c r="H96" s="47" t="s">
        <v>96</v>
      </c>
      <c r="I96" s="47" t="s">
        <v>96</v>
      </c>
      <c r="J96" s="47" t="s">
        <v>96</v>
      </c>
      <c r="K96" s="47" t="s">
        <v>96</v>
      </c>
      <c r="L96" s="47" t="s">
        <v>96</v>
      </c>
      <c r="M96" s="47" t="s">
        <v>96</v>
      </c>
      <c r="N96" s="47" t="s">
        <v>96</v>
      </c>
      <c r="P96" s="48" t="s">
        <v>96</v>
      </c>
      <c r="R96" s="48" t="s">
        <v>96</v>
      </c>
      <c r="S96" s="49"/>
    </row>
    <row r="97" spans="1:19" s="36" customFormat="1" ht="15.75" customHeight="1" x14ac:dyDescent="0.2">
      <c r="A97" s="68" t="s">
        <v>109</v>
      </c>
      <c r="B97" s="50" t="s">
        <v>96</v>
      </c>
      <c r="C97" s="50" t="s">
        <v>96</v>
      </c>
      <c r="D97" s="50" t="s">
        <v>96</v>
      </c>
      <c r="E97" s="50" t="s">
        <v>96</v>
      </c>
      <c r="F97" s="50" t="s">
        <v>96</v>
      </c>
      <c r="G97" s="50" t="s">
        <v>96</v>
      </c>
      <c r="H97" s="50" t="s">
        <v>96</v>
      </c>
      <c r="I97" s="50" t="s">
        <v>96</v>
      </c>
      <c r="J97" s="50" t="s">
        <v>96</v>
      </c>
      <c r="K97" s="50">
        <v>0</v>
      </c>
      <c r="L97" s="50" t="s">
        <v>96</v>
      </c>
      <c r="M97" s="50" t="s">
        <v>96</v>
      </c>
      <c r="N97" s="50">
        <v>5</v>
      </c>
      <c r="P97" s="48" t="s">
        <v>96</v>
      </c>
      <c r="R97" s="48" t="s">
        <v>96</v>
      </c>
      <c r="S97" s="49"/>
    </row>
    <row r="98" spans="1:19" s="36" customFormat="1" ht="15.75" customHeight="1" x14ac:dyDescent="0.2">
      <c r="A98" s="68" t="s">
        <v>110</v>
      </c>
      <c r="B98" s="50" t="s">
        <v>96</v>
      </c>
      <c r="C98" s="50" t="s">
        <v>96</v>
      </c>
      <c r="D98" s="50" t="s">
        <v>96</v>
      </c>
      <c r="E98" s="50" t="s">
        <v>96</v>
      </c>
      <c r="F98" s="50" t="s">
        <v>96</v>
      </c>
      <c r="G98" s="50" t="s">
        <v>96</v>
      </c>
      <c r="H98" s="50" t="s">
        <v>96</v>
      </c>
      <c r="I98" s="50" t="s">
        <v>96</v>
      </c>
      <c r="J98" s="50" t="s">
        <v>96</v>
      </c>
      <c r="K98" s="50">
        <v>0</v>
      </c>
      <c r="L98" s="50" t="s">
        <v>96</v>
      </c>
      <c r="M98" s="50" t="s">
        <v>96</v>
      </c>
      <c r="N98" s="50">
        <v>4</v>
      </c>
      <c r="P98" s="48" t="s">
        <v>96</v>
      </c>
      <c r="R98" s="48" t="s">
        <v>96</v>
      </c>
      <c r="S98" s="49"/>
    </row>
    <row r="99" spans="1:19" s="36" customFormat="1" ht="15.75" customHeight="1" x14ac:dyDescent="0.2">
      <c r="A99" s="68" t="s">
        <v>111</v>
      </c>
      <c r="B99" s="50" t="s">
        <v>96</v>
      </c>
      <c r="C99" s="50" t="s">
        <v>96</v>
      </c>
      <c r="D99" s="50" t="s">
        <v>96</v>
      </c>
      <c r="E99" s="50" t="s">
        <v>96</v>
      </c>
      <c r="F99" s="50" t="s">
        <v>96</v>
      </c>
      <c r="G99" s="50" t="s">
        <v>96</v>
      </c>
      <c r="H99" s="50" t="s">
        <v>96</v>
      </c>
      <c r="I99" s="50" t="s">
        <v>96</v>
      </c>
      <c r="J99" s="50" t="s">
        <v>96</v>
      </c>
      <c r="K99" s="50">
        <v>5</v>
      </c>
      <c r="L99" s="50" t="s">
        <v>96</v>
      </c>
      <c r="M99" s="50" t="s">
        <v>96</v>
      </c>
      <c r="N99" s="50">
        <v>6</v>
      </c>
      <c r="P99" s="48" t="s">
        <v>96</v>
      </c>
      <c r="R99" s="48" t="s">
        <v>96</v>
      </c>
      <c r="S99" s="49"/>
    </row>
    <row r="100" spans="1:19" s="36" customFormat="1" ht="15.75" customHeight="1" x14ac:dyDescent="0.2">
      <c r="A100" s="56"/>
      <c r="B100" s="53"/>
      <c r="C100" s="53"/>
      <c r="D100" s="50"/>
      <c r="E100" s="50"/>
      <c r="F100" s="50"/>
      <c r="G100" s="50"/>
      <c r="H100" s="50"/>
      <c r="I100" s="50"/>
      <c r="J100" s="50"/>
      <c r="K100" s="50"/>
      <c r="L100" s="50"/>
      <c r="M100" s="50"/>
      <c r="N100" s="50"/>
      <c r="P100" s="50"/>
      <c r="R100" s="49"/>
      <c r="S100" s="49"/>
    </row>
    <row r="101" spans="1:19" s="36" customFormat="1" ht="15.75" customHeight="1" x14ac:dyDescent="0.25">
      <c r="A101" s="81" t="s">
        <v>152</v>
      </c>
      <c r="O101" s="34"/>
    </row>
    <row r="102" spans="1:19" s="36" customFormat="1" ht="15.75" customHeight="1" x14ac:dyDescent="0.2">
      <c r="A102" s="66" t="s">
        <v>153</v>
      </c>
      <c r="B102" s="49"/>
      <c r="C102" s="49"/>
      <c r="D102" s="49"/>
      <c r="E102" s="49"/>
      <c r="F102" s="49"/>
      <c r="G102" s="49"/>
      <c r="H102" s="49"/>
      <c r="I102" s="49"/>
      <c r="J102" s="49"/>
      <c r="K102" s="49"/>
      <c r="L102" s="49"/>
      <c r="M102" s="49"/>
      <c r="N102" s="49"/>
      <c r="R102" s="49"/>
      <c r="S102" s="49"/>
    </row>
    <row r="103" spans="1:19" s="36" customFormat="1" ht="15.75" customHeight="1" x14ac:dyDescent="0.2">
      <c r="A103" s="68" t="s">
        <v>107</v>
      </c>
      <c r="B103" s="44">
        <v>33.388318267461379</v>
      </c>
      <c r="C103" s="44">
        <v>34.258088293743995</v>
      </c>
      <c r="D103" s="44">
        <v>33.622166314268128</v>
      </c>
      <c r="E103" s="44">
        <v>33.596257910666786</v>
      </c>
      <c r="F103" s="44">
        <v>33.561401084873644</v>
      </c>
      <c r="G103" s="44">
        <v>33.570868954075166</v>
      </c>
      <c r="H103" s="44">
        <v>32.424218575000452</v>
      </c>
      <c r="I103" s="44">
        <v>32.817107033464062</v>
      </c>
      <c r="J103" s="44">
        <v>33.267009437949007</v>
      </c>
      <c r="K103" s="44">
        <v>35.803614880541438</v>
      </c>
      <c r="L103" s="44">
        <v>35.471746283898788</v>
      </c>
      <c r="M103" s="44">
        <v>36.084941498252547</v>
      </c>
      <c r="N103" s="44">
        <v>38.022175465141018</v>
      </c>
      <c r="O103" s="44"/>
      <c r="P103" s="45">
        <v>3.7640871713970228</v>
      </c>
      <c r="Q103" s="46" t="s">
        <v>100</v>
      </c>
      <c r="R103" s="45">
        <v>1.9372339668884706</v>
      </c>
      <c r="S103" s="46" t="s">
        <v>100</v>
      </c>
    </row>
    <row r="104" spans="1:19" s="36" customFormat="1" ht="15.75" customHeight="1" x14ac:dyDescent="0.2">
      <c r="A104" s="68" t="s">
        <v>108</v>
      </c>
      <c r="B104" s="47">
        <v>3.2925211892319179</v>
      </c>
      <c r="C104" s="47">
        <v>3.1947854701936462</v>
      </c>
      <c r="D104" s="47">
        <v>3.0558618081951878</v>
      </c>
      <c r="E104" s="47">
        <v>2.9092365092365093</v>
      </c>
      <c r="F104" s="47">
        <v>2.8918739931984967</v>
      </c>
      <c r="G104" s="47">
        <v>2.8478078078078077</v>
      </c>
      <c r="H104" s="47">
        <v>2.7559654953508348</v>
      </c>
      <c r="I104" s="47">
        <v>2.7554736566643405</v>
      </c>
      <c r="J104" s="47">
        <v>2.7859524691684752</v>
      </c>
      <c r="K104" s="47">
        <v>2.8744744744744746</v>
      </c>
      <c r="L104" s="47">
        <v>2.8848414570754528</v>
      </c>
      <c r="M104" s="47">
        <v>2.9886830192651859</v>
      </c>
      <c r="N104" s="47">
        <v>3.1203133743704532</v>
      </c>
      <c r="O104" s="51"/>
      <c r="P104" s="48">
        <v>-2.3310515375130625E-2</v>
      </c>
      <c r="R104" s="48">
        <v>4.4042929362790195E-2</v>
      </c>
      <c r="S104" s="49"/>
    </row>
    <row r="105" spans="1:19" s="36" customFormat="1" ht="15.75" customHeight="1" x14ac:dyDescent="0.2">
      <c r="A105" s="68" t="s">
        <v>109</v>
      </c>
      <c r="B105" s="50">
        <v>149948</v>
      </c>
      <c r="C105" s="50">
        <v>151452</v>
      </c>
      <c r="D105" s="50">
        <v>153554</v>
      </c>
      <c r="E105" s="50">
        <v>159848</v>
      </c>
      <c r="F105" s="50">
        <v>161569</v>
      </c>
      <c r="G105" s="50">
        <v>165956</v>
      </c>
      <c r="H105" s="50">
        <v>147604</v>
      </c>
      <c r="I105" s="50">
        <v>126355</v>
      </c>
      <c r="J105" s="50">
        <v>105270</v>
      </c>
      <c r="K105" s="50">
        <v>90934</v>
      </c>
      <c r="L105" s="50">
        <v>72147</v>
      </c>
      <c r="M105" s="50">
        <v>56779</v>
      </c>
      <c r="N105" s="50">
        <v>50184</v>
      </c>
      <c r="O105" s="50"/>
      <c r="P105" s="48">
        <v>-0.66864749227478015</v>
      </c>
      <c r="R105" s="48">
        <v>-0.11615209848711672</v>
      </c>
      <c r="S105" s="49"/>
    </row>
    <row r="106" spans="1:19" s="36" customFormat="1" ht="15.75" customHeight="1" x14ac:dyDescent="0.2">
      <c r="A106" s="68" t="s">
        <v>110</v>
      </c>
      <c r="B106" s="50">
        <v>45542</v>
      </c>
      <c r="C106" s="50">
        <v>47406</v>
      </c>
      <c r="D106" s="50">
        <v>50249</v>
      </c>
      <c r="E106" s="50">
        <v>54945</v>
      </c>
      <c r="F106" s="50">
        <v>55870</v>
      </c>
      <c r="G106" s="50">
        <v>58275</v>
      </c>
      <c r="H106" s="50">
        <v>53558</v>
      </c>
      <c r="I106" s="50">
        <v>45856</v>
      </c>
      <c r="J106" s="50">
        <v>37786</v>
      </c>
      <c r="K106" s="50">
        <v>31635</v>
      </c>
      <c r="L106" s="50">
        <v>25009</v>
      </c>
      <c r="M106" s="50">
        <v>18998</v>
      </c>
      <c r="N106" s="50">
        <v>16083</v>
      </c>
      <c r="O106" s="50"/>
      <c r="P106" s="48">
        <v>-0.66073914694342495</v>
      </c>
      <c r="R106" s="48">
        <v>-0.15343720391620175</v>
      </c>
      <c r="S106" s="49"/>
    </row>
    <row r="107" spans="1:19" s="36" customFormat="1" ht="15.75" customHeight="1" x14ac:dyDescent="0.2">
      <c r="A107" s="84" t="s">
        <v>111</v>
      </c>
      <c r="B107" s="73">
        <v>136401</v>
      </c>
      <c r="C107" s="73">
        <v>138379</v>
      </c>
      <c r="D107" s="73">
        <v>149452</v>
      </c>
      <c r="E107" s="73">
        <v>163545</v>
      </c>
      <c r="F107" s="73">
        <v>166471</v>
      </c>
      <c r="G107" s="73">
        <v>173588</v>
      </c>
      <c r="H107" s="73">
        <v>165179</v>
      </c>
      <c r="I107" s="73">
        <v>139732</v>
      </c>
      <c r="J107" s="73">
        <v>113584</v>
      </c>
      <c r="K107" s="73">
        <v>88357</v>
      </c>
      <c r="L107" s="73">
        <v>70504</v>
      </c>
      <c r="M107" s="73">
        <v>52648</v>
      </c>
      <c r="N107" s="73">
        <v>42299</v>
      </c>
      <c r="O107" s="50"/>
      <c r="P107" s="61">
        <v>-0.69432500596188729</v>
      </c>
      <c r="Q107" s="62"/>
      <c r="R107" s="61">
        <v>-0.19656967026287797</v>
      </c>
      <c r="S107" s="63"/>
    </row>
    <row r="108" spans="1:19" s="36" customFormat="1" ht="15.75" customHeight="1" x14ac:dyDescent="0.2">
      <c r="A108" s="34"/>
    </row>
    <row r="109" spans="1:19" ht="15.75" customHeight="1" x14ac:dyDescent="0.2">
      <c r="A109" s="86"/>
    </row>
    <row r="110" spans="1:19" ht="15.75" customHeight="1" x14ac:dyDescent="0.2">
      <c r="A110" s="21"/>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3" orientation="landscape" r:id="rId1"/>
  <headerFooter alignWithMargins="0"/>
  <rowBreaks count="2" manualBreakCount="2">
    <brk id="51" max="17"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zoomScaleNormal="100" workbookViewId="0">
      <pane xSplit="1" ySplit="4" topLeftCell="F5" activePane="bottomRight" state="frozen"/>
      <selection pane="topRight"/>
      <selection pane="bottomLeft"/>
      <selection pane="bottomRight"/>
    </sheetView>
  </sheetViews>
  <sheetFormatPr defaultRowHeight="12.75" x14ac:dyDescent="0.2"/>
  <cols>
    <col min="1" max="1" width="50.85546875" style="86" customWidth="1"/>
    <col min="2" max="14" width="9.7109375" style="86" customWidth="1"/>
    <col min="15" max="15" width="1.7109375" style="87" customWidth="1"/>
    <col min="16" max="16" width="16.7109375" style="86" customWidth="1"/>
    <col min="17" max="17" width="3.85546875" style="86" bestFit="1" customWidth="1"/>
    <col min="18" max="18" width="16.7109375" style="86" customWidth="1"/>
    <col min="19" max="19" width="3.85546875" style="86" bestFit="1" customWidth="1"/>
    <col min="20" max="16384" width="9.140625" style="86"/>
  </cols>
  <sheetData>
    <row r="1" spans="1:19" ht="15.75" customHeight="1" x14ac:dyDescent="0.2">
      <c r="A1" s="21" t="s">
        <v>102</v>
      </c>
    </row>
    <row r="2" spans="1:19" s="88" customFormat="1" ht="18.75" customHeight="1" x14ac:dyDescent="0.25">
      <c r="A2" s="35" t="s">
        <v>154</v>
      </c>
      <c r="O2" s="89"/>
    </row>
    <row r="3" spans="1:19" s="87" customFormat="1" ht="15.75" customHeight="1" x14ac:dyDescent="0.2"/>
    <row r="4" spans="1:19" s="87" customFormat="1" ht="51" x14ac:dyDescent="0.2">
      <c r="A4" s="64"/>
      <c r="B4" s="38">
        <v>2002</v>
      </c>
      <c r="C4" s="38">
        <v>2003</v>
      </c>
      <c r="D4" s="38">
        <v>2004</v>
      </c>
      <c r="E4" s="38">
        <v>2005</v>
      </c>
      <c r="F4" s="38" t="s">
        <v>259</v>
      </c>
      <c r="G4" s="38" t="s">
        <v>260</v>
      </c>
      <c r="H4" s="38" t="s">
        <v>261</v>
      </c>
      <c r="I4" s="38" t="s">
        <v>262</v>
      </c>
      <c r="J4" s="38" t="s">
        <v>263</v>
      </c>
      <c r="K4" s="38" t="s">
        <v>264</v>
      </c>
      <c r="L4" s="38" t="s">
        <v>265</v>
      </c>
      <c r="M4" s="38" t="s">
        <v>266</v>
      </c>
      <c r="N4" s="38" t="s">
        <v>267</v>
      </c>
      <c r="O4" s="65"/>
      <c r="P4" s="39" t="s">
        <v>104</v>
      </c>
      <c r="Q4" s="40"/>
      <c r="R4" s="39" t="s">
        <v>105</v>
      </c>
      <c r="S4" s="39"/>
    </row>
    <row r="5" spans="1:19" s="87" customFormat="1" ht="15.75" customHeight="1" x14ac:dyDescent="0.25">
      <c r="A5" s="41" t="s">
        <v>155</v>
      </c>
      <c r="B5" s="90"/>
      <c r="C5" s="90"/>
      <c r="D5" s="90"/>
      <c r="E5" s="90"/>
      <c r="F5" s="90"/>
      <c r="G5" s="90"/>
      <c r="H5" s="90"/>
      <c r="I5" s="90"/>
      <c r="J5" s="90"/>
      <c r="K5" s="90"/>
      <c r="L5" s="90"/>
      <c r="M5" s="90"/>
      <c r="N5" s="90"/>
      <c r="P5" s="90"/>
      <c r="Q5" s="90"/>
      <c r="R5" s="90"/>
      <c r="S5" s="90"/>
    </row>
    <row r="6" spans="1:19" s="87" customFormat="1" ht="15.75" customHeight="1" x14ac:dyDescent="0.2">
      <c r="A6" s="43" t="s">
        <v>107</v>
      </c>
      <c r="B6" s="44">
        <v>9.6934917555202542</v>
      </c>
      <c r="C6" s="44">
        <v>9.3767248925339679</v>
      </c>
      <c r="D6" s="44">
        <v>8.8790145232320832</v>
      </c>
      <c r="E6" s="44">
        <v>9.1007865583264458</v>
      </c>
      <c r="F6" s="44">
        <v>9.0684004992149436</v>
      </c>
      <c r="G6" s="44">
        <v>9.1184870592065348</v>
      </c>
      <c r="H6" s="44">
        <v>8.8532900338607163</v>
      </c>
      <c r="I6" s="44">
        <v>8.9160355684138874</v>
      </c>
      <c r="J6" s="44">
        <v>8.6274755150094986</v>
      </c>
      <c r="K6" s="44">
        <v>8.5448057097541632</v>
      </c>
      <c r="L6" s="44">
        <v>8.1958955101827193</v>
      </c>
      <c r="M6" s="44">
        <v>7.9045085188149367</v>
      </c>
      <c r="N6" s="44">
        <v>7.9018990940449569</v>
      </c>
      <c r="O6" s="36"/>
      <c r="P6" s="45">
        <v>-1.474825798489011</v>
      </c>
      <c r="Q6" s="46" t="s">
        <v>100</v>
      </c>
      <c r="R6" s="45">
        <v>-2.609424769979718E-3</v>
      </c>
      <c r="S6" s="46" t="s">
        <v>100</v>
      </c>
    </row>
    <row r="7" spans="1:19" s="87" customFormat="1" ht="15.75" customHeight="1" x14ac:dyDescent="0.2">
      <c r="A7" s="43" t="s">
        <v>108</v>
      </c>
      <c r="B7" s="47">
        <v>2.0977202636512065</v>
      </c>
      <c r="C7" s="47">
        <v>2.062314187180402</v>
      </c>
      <c r="D7" s="47">
        <v>2.0709283076531264</v>
      </c>
      <c r="E7" s="47">
        <v>2.0649491602879011</v>
      </c>
      <c r="F7" s="47">
        <v>2.0421753607103219</v>
      </c>
      <c r="G7" s="47">
        <v>1.9665692956832197</v>
      </c>
      <c r="H7" s="47">
        <v>1.9632632520688884</v>
      </c>
      <c r="I7" s="47">
        <v>1.969818073367134</v>
      </c>
      <c r="J7" s="47">
        <v>1.98338717120443</v>
      </c>
      <c r="K7" s="47">
        <v>2.005905927019616</v>
      </c>
      <c r="L7" s="47">
        <v>1.9888250319284801</v>
      </c>
      <c r="M7" s="47">
        <v>2.0639423515461095</v>
      </c>
      <c r="N7" s="47">
        <v>2.1064952508874604</v>
      </c>
      <c r="O7" s="36"/>
      <c r="P7" s="48">
        <v>2.14230518228955E-2</v>
      </c>
      <c r="Q7" s="36"/>
      <c r="R7" s="48">
        <v>2.0617290647422459E-2</v>
      </c>
      <c r="S7" s="49"/>
    </row>
    <row r="8" spans="1:19" s="87" customFormat="1" ht="15.75" customHeight="1" x14ac:dyDescent="0.2">
      <c r="A8" s="43" t="s">
        <v>109</v>
      </c>
      <c r="B8" s="50">
        <v>34690</v>
      </c>
      <c r="C8" s="50">
        <v>34684</v>
      </c>
      <c r="D8" s="50">
        <v>32526</v>
      </c>
      <c r="E8" s="50">
        <v>36149</v>
      </c>
      <c r="F8" s="50">
        <v>36800</v>
      </c>
      <c r="G8" s="50">
        <v>36354</v>
      </c>
      <c r="H8" s="50">
        <v>35111</v>
      </c>
      <c r="I8" s="50">
        <v>33024</v>
      </c>
      <c r="J8" s="50">
        <v>30086</v>
      </c>
      <c r="K8" s="50">
        <v>28530</v>
      </c>
      <c r="L8" s="50">
        <v>24916</v>
      </c>
      <c r="M8" s="50">
        <v>22627</v>
      </c>
      <c r="N8" s="50">
        <v>21956</v>
      </c>
      <c r="O8" s="50"/>
      <c r="P8" s="48">
        <v>-0.36697036097335944</v>
      </c>
      <c r="Q8" s="36"/>
      <c r="R8" s="48">
        <v>-2.9654837141468104E-2</v>
      </c>
      <c r="S8" s="49"/>
    </row>
    <row r="9" spans="1:19" s="87" customFormat="1" ht="15.75" customHeight="1" x14ac:dyDescent="0.2">
      <c r="A9" s="43" t="s">
        <v>110</v>
      </c>
      <c r="B9" s="50">
        <v>16537</v>
      </c>
      <c r="C9" s="50">
        <v>16818</v>
      </c>
      <c r="D9" s="50">
        <v>15706</v>
      </c>
      <c r="E9" s="50">
        <v>17506</v>
      </c>
      <c r="F9" s="50">
        <v>18020</v>
      </c>
      <c r="G9" s="50">
        <v>18486</v>
      </c>
      <c r="H9" s="50">
        <v>17884</v>
      </c>
      <c r="I9" s="50">
        <v>16765</v>
      </c>
      <c r="J9" s="50">
        <v>15169</v>
      </c>
      <c r="K9" s="50">
        <v>14223</v>
      </c>
      <c r="L9" s="50">
        <v>12528</v>
      </c>
      <c r="M9" s="50">
        <v>10963</v>
      </c>
      <c r="N9" s="50">
        <v>10423</v>
      </c>
      <c r="O9" s="50"/>
      <c r="P9" s="48">
        <v>-0.38024735402544896</v>
      </c>
      <c r="Q9" s="36"/>
      <c r="R9" s="48">
        <v>-4.9256590349356921E-2</v>
      </c>
      <c r="S9" s="49"/>
    </row>
    <row r="10" spans="1:19" s="87" customFormat="1" ht="15.75" customHeight="1" x14ac:dyDescent="0.2">
      <c r="A10" s="43" t="s">
        <v>111</v>
      </c>
      <c r="B10" s="50">
        <v>170599</v>
      </c>
      <c r="C10" s="50">
        <v>179359</v>
      </c>
      <c r="D10" s="50">
        <v>176889</v>
      </c>
      <c r="E10" s="50">
        <v>192357</v>
      </c>
      <c r="F10" s="50">
        <v>198712</v>
      </c>
      <c r="G10" s="50">
        <v>202731</v>
      </c>
      <c r="H10" s="50">
        <v>202004</v>
      </c>
      <c r="I10" s="50">
        <v>188032</v>
      </c>
      <c r="J10" s="50">
        <v>175822</v>
      </c>
      <c r="K10" s="50">
        <v>166452</v>
      </c>
      <c r="L10" s="50">
        <v>152857</v>
      </c>
      <c r="M10" s="50">
        <v>138693</v>
      </c>
      <c r="N10" s="50">
        <v>131905</v>
      </c>
      <c r="O10" s="50"/>
      <c r="P10" s="48">
        <v>-0.26457551614360031</v>
      </c>
      <c r="Q10" s="36"/>
      <c r="R10" s="48">
        <v>-4.8942628683495193E-2</v>
      </c>
      <c r="S10" s="49"/>
    </row>
    <row r="11" spans="1:19" s="87" customFormat="1" ht="15.75" customHeight="1" x14ac:dyDescent="0.2">
      <c r="A11" s="74"/>
      <c r="B11" s="49"/>
      <c r="C11" s="49"/>
      <c r="D11" s="49"/>
      <c r="E11" s="49"/>
      <c r="F11" s="49"/>
      <c r="G11" s="49"/>
      <c r="H11" s="49"/>
      <c r="I11" s="49"/>
      <c r="J11" s="49"/>
      <c r="K11" s="49"/>
      <c r="L11" s="49"/>
      <c r="M11" s="49"/>
      <c r="N11" s="49"/>
      <c r="O11" s="36"/>
      <c r="P11" s="36"/>
      <c r="Q11" s="36"/>
      <c r="R11" s="49"/>
      <c r="S11" s="70"/>
    </row>
    <row r="12" spans="1:19" s="87" customFormat="1" ht="15.75" customHeight="1" x14ac:dyDescent="0.25">
      <c r="A12" s="75" t="s">
        <v>156</v>
      </c>
      <c r="B12" s="36"/>
      <c r="C12" s="36"/>
      <c r="D12" s="36"/>
      <c r="E12" s="36"/>
      <c r="F12" s="36"/>
      <c r="G12" s="36"/>
      <c r="H12" s="36"/>
      <c r="I12" s="36"/>
      <c r="J12" s="36"/>
      <c r="K12" s="36"/>
      <c r="L12" s="36"/>
      <c r="M12" s="36"/>
      <c r="N12" s="36"/>
      <c r="O12" s="36"/>
      <c r="P12" s="36"/>
      <c r="Q12" s="36"/>
      <c r="R12" s="49"/>
      <c r="S12" s="70"/>
    </row>
    <row r="13" spans="1:19" s="87" customFormat="1" ht="15.75" customHeight="1" x14ac:dyDescent="0.2">
      <c r="A13" s="43" t="s">
        <v>107</v>
      </c>
      <c r="B13" s="44">
        <v>19.606218137070243</v>
      </c>
      <c r="C13" s="44">
        <v>18.969197562517142</v>
      </c>
      <c r="D13" s="44">
        <v>17.791212215643501</v>
      </c>
      <c r="E13" s="44">
        <v>18.267866751455266</v>
      </c>
      <c r="F13" s="44">
        <v>18.351358356306402</v>
      </c>
      <c r="G13" s="44">
        <v>18.519155893045369</v>
      </c>
      <c r="H13" s="44">
        <v>18.447284978200553</v>
      </c>
      <c r="I13" s="44">
        <v>18.183614005629909</v>
      </c>
      <c r="J13" s="44">
        <v>17.182206142498774</v>
      </c>
      <c r="K13" s="44">
        <v>17.28354567911358</v>
      </c>
      <c r="L13" s="44">
        <v>16.165946677139242</v>
      </c>
      <c r="M13" s="44">
        <v>15.2464691054263</v>
      </c>
      <c r="N13" s="44">
        <v>15.31310654816631</v>
      </c>
      <c r="O13" s="36"/>
      <c r="P13" s="45">
        <v>-3.6560910143508316</v>
      </c>
      <c r="Q13" s="46" t="s">
        <v>100</v>
      </c>
      <c r="R13" s="45">
        <v>6.6637442740010044E-2</v>
      </c>
      <c r="S13" s="46" t="s">
        <v>100</v>
      </c>
    </row>
    <row r="14" spans="1:19" s="87" customFormat="1" ht="15.75" customHeight="1" x14ac:dyDescent="0.2">
      <c r="A14" s="43" t="s">
        <v>108</v>
      </c>
      <c r="B14" s="47">
        <v>2.4484437043678748</v>
      </c>
      <c r="C14" s="47">
        <v>2.347205632740303</v>
      </c>
      <c r="D14" s="47">
        <v>2.3215862117284383</v>
      </c>
      <c r="E14" s="47">
        <v>2.2351051010844825</v>
      </c>
      <c r="F14" s="47">
        <v>2.2416383128972202</v>
      </c>
      <c r="G14" s="47">
        <v>2.1776629109071903</v>
      </c>
      <c r="H14" s="47">
        <v>2.1091475533114896</v>
      </c>
      <c r="I14" s="47">
        <v>2.0776751765344921</v>
      </c>
      <c r="J14" s="47">
        <v>2.0482201023731967</v>
      </c>
      <c r="K14" s="47">
        <v>2.0677855533151464</v>
      </c>
      <c r="L14" s="47">
        <v>2.0707875025305351</v>
      </c>
      <c r="M14" s="47">
        <v>2.1214302665928328</v>
      </c>
      <c r="N14" s="47">
        <v>2.1329219479653103</v>
      </c>
      <c r="O14" s="36"/>
      <c r="P14" s="48">
        <v>-9.1293102651948677E-2</v>
      </c>
      <c r="Q14" s="36"/>
      <c r="R14" s="48">
        <v>5.4169498538050309E-3</v>
      </c>
      <c r="S14" s="49"/>
    </row>
    <row r="15" spans="1:19" s="87" customFormat="1" ht="15.75" customHeight="1" x14ac:dyDescent="0.2">
      <c r="A15" s="43" t="s">
        <v>109</v>
      </c>
      <c r="B15" s="50">
        <v>38230</v>
      </c>
      <c r="C15" s="50">
        <v>37337</v>
      </c>
      <c r="D15" s="50">
        <v>33136</v>
      </c>
      <c r="E15" s="50">
        <v>33388</v>
      </c>
      <c r="F15" s="50">
        <v>34918</v>
      </c>
      <c r="G15" s="50">
        <v>37495</v>
      </c>
      <c r="H15" s="50">
        <v>39266</v>
      </c>
      <c r="I15" s="50">
        <v>38250</v>
      </c>
      <c r="J15" s="50">
        <v>35213</v>
      </c>
      <c r="K15" s="50">
        <v>34867</v>
      </c>
      <c r="L15" s="50">
        <v>30687</v>
      </c>
      <c r="M15" s="50">
        <v>26817</v>
      </c>
      <c r="N15" s="50">
        <v>25578</v>
      </c>
      <c r="O15" s="36"/>
      <c r="P15" s="48">
        <v>-0.31494228245440181</v>
      </c>
      <c r="Q15" s="36"/>
      <c r="R15" s="48">
        <v>-4.6202036021926407E-2</v>
      </c>
      <c r="S15" s="49"/>
    </row>
    <row r="16" spans="1:19" s="87" customFormat="1" ht="15.75" customHeight="1" x14ac:dyDescent="0.2">
      <c r="A16" s="43" t="s">
        <v>110</v>
      </c>
      <c r="B16" s="50">
        <v>15614</v>
      </c>
      <c r="C16" s="50">
        <v>15907</v>
      </c>
      <c r="D16" s="50">
        <v>14273</v>
      </c>
      <c r="E16" s="50">
        <v>14938</v>
      </c>
      <c r="F16" s="50">
        <v>15577</v>
      </c>
      <c r="G16" s="50">
        <v>17218</v>
      </c>
      <c r="H16" s="50">
        <v>18617</v>
      </c>
      <c r="I16" s="50">
        <v>18410</v>
      </c>
      <c r="J16" s="50">
        <v>17192</v>
      </c>
      <c r="K16" s="50">
        <v>16862</v>
      </c>
      <c r="L16" s="50">
        <v>14819</v>
      </c>
      <c r="M16" s="50">
        <v>12641</v>
      </c>
      <c r="N16" s="50">
        <v>11992</v>
      </c>
      <c r="O16" s="36"/>
      <c r="P16" s="48">
        <v>-0.24611806123090463</v>
      </c>
      <c r="Q16" s="36"/>
      <c r="R16" s="48">
        <v>-5.1340874930780767E-2</v>
      </c>
      <c r="S16" s="49"/>
    </row>
    <row r="17" spans="1:19" s="87" customFormat="1" ht="15.75" customHeight="1" x14ac:dyDescent="0.2">
      <c r="A17" s="43" t="s">
        <v>111</v>
      </c>
      <c r="B17" s="50">
        <v>79638</v>
      </c>
      <c r="C17" s="50">
        <v>83857</v>
      </c>
      <c r="D17" s="50">
        <v>80225</v>
      </c>
      <c r="E17" s="50">
        <v>81772</v>
      </c>
      <c r="F17" s="50">
        <v>84882</v>
      </c>
      <c r="G17" s="50">
        <v>92974</v>
      </c>
      <c r="H17" s="50">
        <v>100920</v>
      </c>
      <c r="I17" s="50">
        <v>101245</v>
      </c>
      <c r="J17" s="50">
        <v>100057</v>
      </c>
      <c r="K17" s="50">
        <v>97561</v>
      </c>
      <c r="L17" s="50">
        <v>91668</v>
      </c>
      <c r="M17" s="50">
        <v>82911</v>
      </c>
      <c r="N17" s="50">
        <v>78312</v>
      </c>
      <c r="O17" s="36"/>
      <c r="P17" s="48">
        <v>-6.612447380659936E-2</v>
      </c>
      <c r="Q17" s="36"/>
      <c r="R17" s="48">
        <v>-5.5469117487426223E-2</v>
      </c>
      <c r="S17" s="49"/>
    </row>
    <row r="18" spans="1:19" s="87" customFormat="1" ht="15.75" customHeight="1" x14ac:dyDescent="0.2">
      <c r="A18" s="74"/>
      <c r="B18" s="49"/>
      <c r="C18" s="49"/>
      <c r="D18" s="49"/>
      <c r="E18" s="49"/>
      <c r="F18" s="49"/>
      <c r="G18" s="49"/>
      <c r="H18" s="49"/>
      <c r="I18" s="49"/>
      <c r="J18" s="49"/>
      <c r="K18" s="49"/>
      <c r="L18" s="49"/>
      <c r="M18" s="49"/>
      <c r="N18" s="49"/>
      <c r="O18" s="36"/>
      <c r="P18" s="50"/>
      <c r="Q18" s="36"/>
      <c r="R18" s="49"/>
      <c r="S18" s="70"/>
    </row>
    <row r="19" spans="1:19" s="87" customFormat="1" ht="15.75" customHeight="1" x14ac:dyDescent="0.25">
      <c r="A19" s="75" t="s">
        <v>157</v>
      </c>
      <c r="B19" s="50"/>
      <c r="C19" s="50"/>
      <c r="D19" s="50"/>
      <c r="E19" s="50"/>
      <c r="F19" s="50"/>
      <c r="G19" s="50"/>
      <c r="H19" s="50"/>
      <c r="I19" s="50"/>
      <c r="J19" s="50"/>
      <c r="K19" s="50"/>
      <c r="L19" s="50"/>
      <c r="M19" s="50"/>
      <c r="N19" s="50"/>
      <c r="O19" s="36"/>
      <c r="P19" s="36"/>
      <c r="Q19" s="36"/>
      <c r="R19" s="49"/>
      <c r="S19" s="70"/>
    </row>
    <row r="20" spans="1:19" s="87" customFormat="1" ht="15.75" customHeight="1" x14ac:dyDescent="0.2">
      <c r="A20" s="43" t="s">
        <v>107</v>
      </c>
      <c r="B20" s="44">
        <v>27.427355486034781</v>
      </c>
      <c r="C20" s="44">
        <v>26.476009758742208</v>
      </c>
      <c r="D20" s="44">
        <v>24.390480950794181</v>
      </c>
      <c r="E20" s="44">
        <v>25.150064892926672</v>
      </c>
      <c r="F20" s="44">
        <v>24.985304298982403</v>
      </c>
      <c r="G20" s="44">
        <v>24.855702937192643</v>
      </c>
      <c r="H20" s="44">
        <v>25.218863751555084</v>
      </c>
      <c r="I20" s="44">
        <v>25.328633916168215</v>
      </c>
      <c r="J20" s="44">
        <v>24.554802820640067</v>
      </c>
      <c r="K20" s="44">
        <v>24.302559339767932</v>
      </c>
      <c r="L20" s="44">
        <v>23.849028310215139</v>
      </c>
      <c r="M20" s="44">
        <v>22.74103124259732</v>
      </c>
      <c r="N20" s="44">
        <v>22.29282717832336</v>
      </c>
      <c r="O20" s="36"/>
      <c r="P20" s="45">
        <v>-4.1831825804188476</v>
      </c>
      <c r="Q20" s="46" t="s">
        <v>100</v>
      </c>
      <c r="R20" s="45">
        <v>-0.44820406427395909</v>
      </c>
      <c r="S20" s="46" t="s">
        <v>100</v>
      </c>
    </row>
    <row r="21" spans="1:19" s="87" customFormat="1" ht="15.75" customHeight="1" x14ac:dyDescent="0.2">
      <c r="A21" s="43" t="s">
        <v>108</v>
      </c>
      <c r="B21" s="47">
        <v>2.8813132610594461</v>
      </c>
      <c r="C21" s="47">
        <v>2.7174669806491245</v>
      </c>
      <c r="D21" s="47">
        <v>2.6128536460408722</v>
      </c>
      <c r="E21" s="47">
        <v>2.5018007848196526</v>
      </c>
      <c r="F21" s="47">
        <v>2.4838709677419355</v>
      </c>
      <c r="G21" s="47">
        <v>2.4639893956502528</v>
      </c>
      <c r="H21" s="47">
        <v>2.3684282647421551</v>
      </c>
      <c r="I21" s="47">
        <v>2.3030550267428156</v>
      </c>
      <c r="J21" s="47">
        <v>2.245346869712352</v>
      </c>
      <c r="K21" s="47">
        <v>2.2555147058823528</v>
      </c>
      <c r="L21" s="47">
        <v>2.2363470412250899</v>
      </c>
      <c r="M21" s="47">
        <v>2.2708333333333335</v>
      </c>
      <c r="N21" s="47">
        <v>2.3519249753208293</v>
      </c>
      <c r="O21" s="36"/>
      <c r="P21" s="48">
        <v>-0.1345157118490462</v>
      </c>
      <c r="Q21" s="36"/>
      <c r="R21" s="48">
        <v>3.5710080875227534E-2</v>
      </c>
      <c r="S21" s="49"/>
    </row>
    <row r="22" spans="1:19" s="87" customFormat="1" ht="15.75" customHeight="1" x14ac:dyDescent="0.2">
      <c r="A22" s="43" t="s">
        <v>109</v>
      </c>
      <c r="B22" s="50">
        <v>56079</v>
      </c>
      <c r="C22" s="50">
        <v>53083</v>
      </c>
      <c r="D22" s="50">
        <v>45900</v>
      </c>
      <c r="E22" s="50">
        <v>46541</v>
      </c>
      <c r="F22" s="50">
        <v>47509</v>
      </c>
      <c r="G22" s="50">
        <v>50189</v>
      </c>
      <c r="H22" s="50">
        <v>51852</v>
      </c>
      <c r="I22" s="50">
        <v>50810</v>
      </c>
      <c r="J22" s="50">
        <v>47772</v>
      </c>
      <c r="K22" s="50">
        <v>46626</v>
      </c>
      <c r="L22" s="50">
        <v>44103</v>
      </c>
      <c r="M22" s="50">
        <v>39240</v>
      </c>
      <c r="N22" s="50">
        <v>38120</v>
      </c>
      <c r="O22" s="36"/>
      <c r="P22" s="48">
        <v>-0.28187932106324054</v>
      </c>
      <c r="Q22" s="36"/>
      <c r="R22" s="48">
        <v>-2.8542303771661559E-2</v>
      </c>
      <c r="S22" s="49"/>
    </row>
    <row r="23" spans="1:19" s="87" customFormat="1" ht="15.75" customHeight="1" x14ac:dyDescent="0.2">
      <c r="A23" s="43" t="s">
        <v>110</v>
      </c>
      <c r="B23" s="50">
        <v>19463</v>
      </c>
      <c r="C23" s="50">
        <v>19534</v>
      </c>
      <c r="D23" s="50">
        <v>17567</v>
      </c>
      <c r="E23" s="50">
        <v>18603</v>
      </c>
      <c r="F23" s="50">
        <v>19127</v>
      </c>
      <c r="G23" s="50">
        <v>20369</v>
      </c>
      <c r="H23" s="50">
        <v>21893</v>
      </c>
      <c r="I23" s="50">
        <v>22062</v>
      </c>
      <c r="J23" s="50">
        <v>21276</v>
      </c>
      <c r="K23" s="50">
        <v>20672</v>
      </c>
      <c r="L23" s="50">
        <v>19721</v>
      </c>
      <c r="M23" s="50">
        <v>17280</v>
      </c>
      <c r="N23" s="50">
        <v>16208</v>
      </c>
      <c r="O23" s="36"/>
      <c r="P23" s="48">
        <v>-0.17026722637452651</v>
      </c>
      <c r="Q23" s="36"/>
      <c r="R23" s="48">
        <v>-6.2037037037037002E-2</v>
      </c>
      <c r="S23" s="49"/>
    </row>
    <row r="24" spans="1:19" s="87" customFormat="1" ht="15.75" customHeight="1" x14ac:dyDescent="0.2">
      <c r="A24" s="43" t="s">
        <v>111</v>
      </c>
      <c r="B24" s="50">
        <v>70962</v>
      </c>
      <c r="C24" s="50">
        <v>73780</v>
      </c>
      <c r="D24" s="50">
        <v>72024</v>
      </c>
      <c r="E24" s="50">
        <v>73968</v>
      </c>
      <c r="F24" s="50">
        <v>76553</v>
      </c>
      <c r="G24" s="50">
        <v>81949</v>
      </c>
      <c r="H24" s="50">
        <v>86812</v>
      </c>
      <c r="I24" s="50">
        <v>87103</v>
      </c>
      <c r="J24" s="50">
        <v>86647</v>
      </c>
      <c r="K24" s="50">
        <v>85061</v>
      </c>
      <c r="L24" s="50">
        <v>82691</v>
      </c>
      <c r="M24" s="50">
        <v>75986</v>
      </c>
      <c r="N24" s="50">
        <v>72705</v>
      </c>
      <c r="O24" s="36"/>
      <c r="P24" s="48">
        <v>-1.4570344266738977E-2</v>
      </c>
      <c r="Q24" s="36"/>
      <c r="R24" s="48">
        <v>-4.3179006659121444E-2</v>
      </c>
      <c r="S24" s="49"/>
    </row>
    <row r="25" spans="1:19" s="87" customFormat="1" ht="15.75" customHeight="1" x14ac:dyDescent="0.2">
      <c r="A25" s="74"/>
      <c r="B25" s="49"/>
      <c r="C25" s="49"/>
      <c r="D25" s="49"/>
      <c r="E25" s="49"/>
      <c r="F25" s="49"/>
      <c r="G25" s="49"/>
      <c r="H25" s="49"/>
      <c r="I25" s="49"/>
      <c r="J25" s="49"/>
      <c r="K25" s="49"/>
      <c r="L25" s="49"/>
      <c r="M25" s="49"/>
      <c r="N25" s="49"/>
      <c r="O25" s="36"/>
      <c r="P25" s="36"/>
      <c r="Q25" s="36"/>
      <c r="R25" s="49"/>
      <c r="S25" s="70"/>
    </row>
    <row r="26" spans="1:19" s="87" customFormat="1" ht="15.75" customHeight="1" x14ac:dyDescent="0.25">
      <c r="A26" s="75" t="s">
        <v>158</v>
      </c>
      <c r="B26" s="71"/>
      <c r="C26" s="71"/>
      <c r="D26" s="71"/>
      <c r="E26" s="71"/>
      <c r="F26" s="71"/>
      <c r="G26" s="71"/>
      <c r="H26" s="71"/>
      <c r="I26" s="71"/>
      <c r="J26" s="71"/>
      <c r="K26" s="71"/>
      <c r="L26" s="71"/>
      <c r="M26" s="71"/>
      <c r="N26" s="71"/>
      <c r="O26" s="36"/>
      <c r="P26" s="36"/>
      <c r="Q26" s="36"/>
      <c r="R26" s="49"/>
      <c r="S26" s="70"/>
    </row>
    <row r="27" spans="1:19" s="87" customFormat="1" ht="15.75" customHeight="1" x14ac:dyDescent="0.2">
      <c r="A27" s="43" t="s">
        <v>107</v>
      </c>
      <c r="B27" s="44">
        <v>34.818398054360316</v>
      </c>
      <c r="C27" s="44">
        <v>33.54693187061055</v>
      </c>
      <c r="D27" s="44">
        <v>31.065019200125388</v>
      </c>
      <c r="E27" s="44">
        <v>31.028037383177569</v>
      </c>
      <c r="F27" s="44">
        <v>31.099371069182389</v>
      </c>
      <c r="G27" s="44">
        <v>30.921255545801799</v>
      </c>
      <c r="H27" s="44">
        <v>31.901490425216259</v>
      </c>
      <c r="I27" s="44">
        <v>31.887874662441135</v>
      </c>
      <c r="J27" s="44">
        <v>30.811712463088611</v>
      </c>
      <c r="K27" s="44">
        <v>30.573031411115402</v>
      </c>
      <c r="L27" s="44">
        <v>29.831213872832372</v>
      </c>
      <c r="M27" s="44">
        <v>29.316684352096342</v>
      </c>
      <c r="N27" s="44">
        <v>28.564924882391622</v>
      </c>
      <c r="O27" s="36"/>
      <c r="P27" s="45">
        <v>-4.9820069882189273</v>
      </c>
      <c r="Q27" s="46" t="s">
        <v>100</v>
      </c>
      <c r="R27" s="45">
        <v>-0.75175946970471941</v>
      </c>
      <c r="S27" s="46" t="s">
        <v>100</v>
      </c>
    </row>
    <row r="28" spans="1:19" s="87" customFormat="1" ht="15.75" customHeight="1" x14ac:dyDescent="0.2">
      <c r="A28" s="43" t="s">
        <v>108</v>
      </c>
      <c r="B28" s="47">
        <v>3.2491556647221369</v>
      </c>
      <c r="C28" s="47">
        <v>3.0864914425427874</v>
      </c>
      <c r="D28" s="47">
        <v>2.9158257652203163</v>
      </c>
      <c r="E28" s="47">
        <v>2.7986947791164658</v>
      </c>
      <c r="F28" s="47">
        <v>2.730221646982689</v>
      </c>
      <c r="G28" s="47">
        <v>2.6864114171717945</v>
      </c>
      <c r="H28" s="47">
        <v>2.6406238820920085</v>
      </c>
      <c r="I28" s="47">
        <v>2.5386338185890258</v>
      </c>
      <c r="J28" s="47">
        <v>2.4364620674518984</v>
      </c>
      <c r="K28" s="47">
        <v>2.5175692741995395</v>
      </c>
      <c r="L28" s="47">
        <v>2.4706247093473879</v>
      </c>
      <c r="M28" s="47">
        <v>2.4757575757575756</v>
      </c>
      <c r="N28" s="47">
        <v>2.5272711174074729</v>
      </c>
      <c r="O28" s="36"/>
      <c r="P28" s="48">
        <v>-0.18118317693264174</v>
      </c>
      <c r="Q28" s="36"/>
      <c r="R28" s="48">
        <v>2.0807183285760145E-2</v>
      </c>
      <c r="S28" s="49"/>
    </row>
    <row r="29" spans="1:19" s="87" customFormat="1" ht="15.75" customHeight="1" x14ac:dyDescent="0.2">
      <c r="A29" s="43" t="s">
        <v>109</v>
      </c>
      <c r="B29" s="50">
        <v>42330</v>
      </c>
      <c r="C29" s="50">
        <v>40396</v>
      </c>
      <c r="D29" s="50">
        <v>34675</v>
      </c>
      <c r="E29" s="50">
        <v>33450</v>
      </c>
      <c r="F29" s="50">
        <v>33751</v>
      </c>
      <c r="G29" s="50">
        <v>35012</v>
      </c>
      <c r="H29" s="50">
        <v>36908</v>
      </c>
      <c r="I29" s="50">
        <v>36272</v>
      </c>
      <c r="J29" s="50">
        <v>33304</v>
      </c>
      <c r="K29" s="50">
        <v>33889</v>
      </c>
      <c r="L29" s="50">
        <v>31876</v>
      </c>
      <c r="M29" s="50">
        <v>29412</v>
      </c>
      <c r="N29" s="50">
        <v>28543</v>
      </c>
      <c r="O29" s="36"/>
      <c r="P29" s="48">
        <v>-0.29342014060798094</v>
      </c>
      <c r="Q29" s="36"/>
      <c r="R29" s="48">
        <v>-2.9545763633890942E-2</v>
      </c>
      <c r="S29" s="49"/>
    </row>
    <row r="30" spans="1:19" s="87" customFormat="1" ht="15.75" customHeight="1" x14ac:dyDescent="0.2">
      <c r="A30" s="43" t="s">
        <v>110</v>
      </c>
      <c r="B30" s="50">
        <v>13028</v>
      </c>
      <c r="C30" s="50">
        <v>13088</v>
      </c>
      <c r="D30" s="50">
        <v>11892</v>
      </c>
      <c r="E30" s="50">
        <v>11952</v>
      </c>
      <c r="F30" s="50">
        <v>12362</v>
      </c>
      <c r="G30" s="50">
        <v>13033</v>
      </c>
      <c r="H30" s="50">
        <v>13977</v>
      </c>
      <c r="I30" s="50">
        <v>14288</v>
      </c>
      <c r="J30" s="50">
        <v>13669</v>
      </c>
      <c r="K30" s="50">
        <v>13461</v>
      </c>
      <c r="L30" s="50">
        <v>12902</v>
      </c>
      <c r="M30" s="50">
        <v>11880</v>
      </c>
      <c r="N30" s="50">
        <v>11294</v>
      </c>
      <c r="O30" s="36"/>
      <c r="P30" s="48">
        <v>-0.13707212713936434</v>
      </c>
      <c r="Q30" s="36"/>
      <c r="R30" s="48">
        <v>-4.932659932659933E-2</v>
      </c>
      <c r="S30" s="49"/>
    </row>
    <row r="31" spans="1:19" s="87" customFormat="1" ht="15.75" customHeight="1" x14ac:dyDescent="0.2">
      <c r="A31" s="43" t="s">
        <v>111</v>
      </c>
      <c r="B31" s="50">
        <v>37417</v>
      </c>
      <c r="C31" s="50">
        <v>39014</v>
      </c>
      <c r="D31" s="50">
        <v>38281</v>
      </c>
      <c r="E31" s="50">
        <v>38520</v>
      </c>
      <c r="F31" s="50">
        <v>39750</v>
      </c>
      <c r="G31" s="50">
        <v>42149</v>
      </c>
      <c r="H31" s="50">
        <v>43813</v>
      </c>
      <c r="I31" s="50">
        <v>44807</v>
      </c>
      <c r="J31" s="50">
        <v>44363</v>
      </c>
      <c r="K31" s="50">
        <v>44029</v>
      </c>
      <c r="L31" s="50">
        <v>43250</v>
      </c>
      <c r="M31" s="50">
        <v>40523</v>
      </c>
      <c r="N31" s="50">
        <v>39538</v>
      </c>
      <c r="O31" s="36"/>
      <c r="P31" s="48">
        <v>1.3431076023991295E-2</v>
      </c>
      <c r="Q31" s="36"/>
      <c r="R31" s="48">
        <v>-2.4307183574760027E-2</v>
      </c>
      <c r="S31" s="49"/>
    </row>
    <row r="32" spans="1:19" s="87" customFormat="1" ht="15.75" customHeight="1" x14ac:dyDescent="0.2">
      <c r="A32" s="74"/>
      <c r="B32" s="49"/>
      <c r="C32" s="49"/>
      <c r="D32" s="49"/>
      <c r="E32" s="49"/>
      <c r="F32" s="49"/>
      <c r="G32" s="49"/>
      <c r="H32" s="49"/>
      <c r="I32" s="49"/>
      <c r="J32" s="49"/>
      <c r="K32" s="49"/>
      <c r="L32" s="49"/>
      <c r="M32" s="49"/>
      <c r="N32" s="49"/>
      <c r="O32" s="36"/>
      <c r="P32" s="50"/>
      <c r="Q32" s="36"/>
      <c r="R32" s="49"/>
      <c r="S32" s="70"/>
    </row>
    <row r="33" spans="1:19" s="87" customFormat="1" ht="15.75" customHeight="1" x14ac:dyDescent="0.25">
      <c r="A33" s="75" t="s">
        <v>159</v>
      </c>
      <c r="B33" s="49"/>
      <c r="C33" s="49"/>
      <c r="D33" s="49"/>
      <c r="E33" s="49"/>
      <c r="F33" s="49"/>
      <c r="G33" s="49"/>
      <c r="H33" s="49"/>
      <c r="I33" s="49"/>
      <c r="J33" s="49"/>
      <c r="K33" s="49"/>
      <c r="L33" s="49"/>
      <c r="M33" s="49"/>
      <c r="N33" s="49"/>
      <c r="O33" s="36"/>
      <c r="P33" s="36"/>
      <c r="Q33" s="36"/>
      <c r="R33" s="49"/>
      <c r="S33" s="70"/>
    </row>
    <row r="34" spans="1:19" s="87" customFormat="1" ht="15.75" customHeight="1" x14ac:dyDescent="0.2">
      <c r="A34" s="43" t="s">
        <v>107</v>
      </c>
      <c r="B34" s="44">
        <v>52.755968711692255</v>
      </c>
      <c r="C34" s="44">
        <v>51.565157276183889</v>
      </c>
      <c r="D34" s="44">
        <v>49.106426333382181</v>
      </c>
      <c r="E34" s="44">
        <v>48.022665977278123</v>
      </c>
      <c r="F34" s="44">
        <v>47.664868208529505</v>
      </c>
      <c r="G34" s="44">
        <v>47.071737848880936</v>
      </c>
      <c r="H34" s="44">
        <v>47.844095434708755</v>
      </c>
      <c r="I34" s="44">
        <v>47.891806903956898</v>
      </c>
      <c r="J34" s="44">
        <v>46.711010159519425</v>
      </c>
      <c r="K34" s="44">
        <v>47.640650981316362</v>
      </c>
      <c r="L34" s="44">
        <v>47.123631772805957</v>
      </c>
      <c r="M34" s="44">
        <v>46.530473272046308</v>
      </c>
      <c r="N34" s="44">
        <v>46.643189587709543</v>
      </c>
      <c r="O34" s="36"/>
      <c r="P34" s="45">
        <v>-4.9219676884743464</v>
      </c>
      <c r="Q34" s="46" t="s">
        <v>100</v>
      </c>
      <c r="R34" s="45">
        <v>0.11271631566323492</v>
      </c>
      <c r="S34" s="46" t="s">
        <v>100</v>
      </c>
    </row>
    <row r="35" spans="1:19" s="87" customFormat="1" ht="15.75" customHeight="1" x14ac:dyDescent="0.2">
      <c r="A35" s="43" t="s">
        <v>108</v>
      </c>
      <c r="B35" s="47">
        <v>4.4265501168725194</v>
      </c>
      <c r="C35" s="47">
        <v>4.2416308034696808</v>
      </c>
      <c r="D35" s="47">
        <v>3.9586613613755861</v>
      </c>
      <c r="E35" s="47">
        <v>3.7688815818189756</v>
      </c>
      <c r="F35" s="47">
        <v>3.70141312184571</v>
      </c>
      <c r="G35" s="47">
        <v>3.5869033223930442</v>
      </c>
      <c r="H35" s="47">
        <v>3.624955621705765</v>
      </c>
      <c r="I35" s="47">
        <v>3.5468958522393637</v>
      </c>
      <c r="J35" s="47">
        <v>3.3925401624611613</v>
      </c>
      <c r="K35" s="47">
        <v>3.4932598628612261</v>
      </c>
      <c r="L35" s="47">
        <v>3.5050888652590007</v>
      </c>
      <c r="M35" s="47">
        <v>3.6027367188643349</v>
      </c>
      <c r="N35" s="47">
        <v>3.7294950476106377</v>
      </c>
      <c r="O35" s="36"/>
      <c r="P35" s="48">
        <v>-0.12074029532228803</v>
      </c>
      <c r="Q35" s="36"/>
      <c r="R35" s="48">
        <v>3.5183900084228226E-2</v>
      </c>
      <c r="S35" s="49"/>
    </row>
    <row r="36" spans="1:19" s="87" customFormat="1" ht="15.75" customHeight="1" x14ac:dyDescent="0.2">
      <c r="A36" s="43" t="s">
        <v>109</v>
      </c>
      <c r="B36" s="50">
        <v>320044</v>
      </c>
      <c r="C36" s="50">
        <v>316379</v>
      </c>
      <c r="D36" s="50">
        <v>278571</v>
      </c>
      <c r="E36" s="50">
        <v>259039</v>
      </c>
      <c r="F36" s="50">
        <v>256693</v>
      </c>
      <c r="G36" s="50">
        <v>249175</v>
      </c>
      <c r="H36" s="50">
        <v>265470</v>
      </c>
      <c r="I36" s="50">
        <v>265776</v>
      </c>
      <c r="J36" s="50">
        <v>243486</v>
      </c>
      <c r="K36" s="50">
        <v>254215</v>
      </c>
      <c r="L36" s="50">
        <v>253814</v>
      </c>
      <c r="M36" s="50">
        <v>246175</v>
      </c>
      <c r="N36" s="50">
        <v>253408</v>
      </c>
      <c r="O36" s="36"/>
      <c r="P36" s="48">
        <v>-0.19903659851001487</v>
      </c>
      <c r="Q36" s="36"/>
      <c r="R36" s="48">
        <v>2.9381537524119095E-2</v>
      </c>
      <c r="S36" s="49"/>
    </row>
    <row r="37" spans="1:19" s="87" customFormat="1" ht="15.75" customHeight="1" x14ac:dyDescent="0.2">
      <c r="A37" s="43" t="s">
        <v>110</v>
      </c>
      <c r="B37" s="50">
        <v>72301</v>
      </c>
      <c r="C37" s="50">
        <v>74589</v>
      </c>
      <c r="D37" s="50">
        <v>70370</v>
      </c>
      <c r="E37" s="50">
        <v>68731</v>
      </c>
      <c r="F37" s="50">
        <v>69350</v>
      </c>
      <c r="G37" s="50">
        <v>69468</v>
      </c>
      <c r="H37" s="50">
        <v>73234</v>
      </c>
      <c r="I37" s="50">
        <v>74932</v>
      </c>
      <c r="J37" s="50">
        <v>71771</v>
      </c>
      <c r="K37" s="50">
        <v>72773</v>
      </c>
      <c r="L37" s="50">
        <v>72413</v>
      </c>
      <c r="M37" s="50">
        <v>68330</v>
      </c>
      <c r="N37" s="50">
        <v>67947</v>
      </c>
      <c r="O37" s="36"/>
      <c r="P37" s="48">
        <v>-8.9047982946547033E-2</v>
      </c>
      <c r="Q37" s="36"/>
      <c r="R37" s="48">
        <v>-5.6051514708034267E-3</v>
      </c>
      <c r="S37" s="49"/>
    </row>
    <row r="38" spans="1:19" s="87" customFormat="1" ht="15.75" customHeight="1" x14ac:dyDescent="0.2">
      <c r="A38" s="43" t="s">
        <v>111</v>
      </c>
      <c r="B38" s="50">
        <v>137048</v>
      </c>
      <c r="C38" s="50">
        <v>144650</v>
      </c>
      <c r="D38" s="50">
        <v>143301</v>
      </c>
      <c r="E38" s="50">
        <v>143122</v>
      </c>
      <c r="F38" s="50">
        <v>145495</v>
      </c>
      <c r="G38" s="50">
        <v>147579</v>
      </c>
      <c r="H38" s="50">
        <v>153068</v>
      </c>
      <c r="I38" s="50">
        <v>156461</v>
      </c>
      <c r="J38" s="50">
        <v>153649</v>
      </c>
      <c r="K38" s="50">
        <v>152754</v>
      </c>
      <c r="L38" s="50">
        <v>153666</v>
      </c>
      <c r="M38" s="50">
        <v>146850</v>
      </c>
      <c r="N38" s="50">
        <v>145674</v>
      </c>
      <c r="O38" s="36"/>
      <c r="P38" s="48">
        <v>7.0791565848600246E-3</v>
      </c>
      <c r="Q38" s="36"/>
      <c r="R38" s="48">
        <v>-8.0081716036771722E-3</v>
      </c>
      <c r="S38" s="49"/>
    </row>
    <row r="39" spans="1:19" s="87" customFormat="1" ht="15.75" customHeight="1" x14ac:dyDescent="0.2">
      <c r="A39" s="74"/>
      <c r="B39" s="50"/>
      <c r="C39" s="50"/>
      <c r="D39" s="50"/>
      <c r="E39" s="50"/>
      <c r="F39" s="50"/>
      <c r="G39" s="50"/>
      <c r="H39" s="50"/>
      <c r="I39" s="50"/>
      <c r="J39" s="50"/>
      <c r="K39" s="50"/>
      <c r="L39" s="50"/>
      <c r="M39" s="50"/>
      <c r="N39" s="50"/>
      <c r="O39" s="36"/>
      <c r="P39" s="50"/>
      <c r="Q39" s="36"/>
      <c r="R39" s="49"/>
      <c r="S39" s="70"/>
    </row>
    <row r="40" spans="1:19" s="87" customFormat="1" ht="15.75" customHeight="1" x14ac:dyDescent="0.25">
      <c r="A40" s="75" t="s">
        <v>150</v>
      </c>
      <c r="B40" s="50"/>
      <c r="C40" s="50"/>
      <c r="D40" s="50"/>
      <c r="E40" s="50"/>
      <c r="F40" s="50"/>
      <c r="G40" s="50"/>
      <c r="H40" s="50"/>
      <c r="I40" s="50"/>
      <c r="J40" s="50"/>
      <c r="K40" s="50"/>
      <c r="L40" s="50"/>
      <c r="M40" s="50"/>
      <c r="N40" s="50"/>
      <c r="O40" s="36"/>
      <c r="P40" s="48"/>
      <c r="Q40" s="36"/>
      <c r="R40" s="48"/>
      <c r="S40" s="70"/>
    </row>
    <row r="41" spans="1:19" s="87" customFormat="1" ht="15.75" customHeight="1" x14ac:dyDescent="0.2">
      <c r="A41" s="43" t="s">
        <v>107</v>
      </c>
      <c r="B41" s="44">
        <v>27.628191678233641</v>
      </c>
      <c r="C41" s="44">
        <v>26.876656551300272</v>
      </c>
      <c r="D41" s="44">
        <v>25.416666666666668</v>
      </c>
      <c r="E41" s="44">
        <v>24.866962787334895</v>
      </c>
      <c r="F41" s="44">
        <v>24.649426467568283</v>
      </c>
      <c r="G41" s="44">
        <v>24.423404337818258</v>
      </c>
      <c r="H41" s="44">
        <v>24.82113542566956</v>
      </c>
      <c r="I41" s="44">
        <v>25.354021826441016</v>
      </c>
      <c r="J41" s="44">
        <v>24.811341960759126</v>
      </c>
      <c r="K41" s="44">
        <v>25.279697796309289</v>
      </c>
      <c r="L41" s="44">
        <v>25.257568704066916</v>
      </c>
      <c r="M41" s="44">
        <v>24.969739959543304</v>
      </c>
      <c r="N41" s="44">
        <v>25.177406469087909</v>
      </c>
      <c r="O41" s="36"/>
      <c r="P41" s="45">
        <v>-1.6992500822123624</v>
      </c>
      <c r="Q41" s="46" t="s">
        <v>100</v>
      </c>
      <c r="R41" s="45">
        <v>0.2076665095446053</v>
      </c>
      <c r="S41" s="46" t="s">
        <v>100</v>
      </c>
    </row>
    <row r="42" spans="1:19" s="87" customFormat="1" ht="15.75" customHeight="1" x14ac:dyDescent="0.2">
      <c r="A42" s="43" t="s">
        <v>108</v>
      </c>
      <c r="B42" s="47">
        <v>3.5881571164645143</v>
      </c>
      <c r="C42" s="47">
        <v>3.4435670592270751</v>
      </c>
      <c r="D42" s="47">
        <v>3.272587205719216</v>
      </c>
      <c r="E42" s="47">
        <v>3.1015486221817352</v>
      </c>
      <c r="F42" s="47">
        <v>3.0473310720342766</v>
      </c>
      <c r="G42" s="47">
        <v>2.9458989420814872</v>
      </c>
      <c r="H42" s="47">
        <v>2.9436283094673947</v>
      </c>
      <c r="I42" s="47">
        <v>2.8959489816123503</v>
      </c>
      <c r="J42" s="47">
        <v>2.8032025424764697</v>
      </c>
      <c r="K42" s="47">
        <v>2.8851664238972106</v>
      </c>
      <c r="L42" s="47">
        <v>2.9112197185439217</v>
      </c>
      <c r="M42" s="47">
        <v>3.008167208945117</v>
      </c>
      <c r="N42" s="47">
        <v>3.1188912645082469</v>
      </c>
      <c r="O42" s="36"/>
      <c r="P42" s="48">
        <v>-9.4284731249491993E-2</v>
      </c>
      <c r="Q42" s="36"/>
      <c r="R42" s="48">
        <v>3.6807812821667563E-2</v>
      </c>
      <c r="S42" s="49"/>
    </row>
    <row r="43" spans="1:19" s="87" customFormat="1" ht="15.75" customHeight="1" x14ac:dyDescent="0.2">
      <c r="A43" s="43" t="s">
        <v>109</v>
      </c>
      <c r="B43" s="50">
        <v>491373</v>
      </c>
      <c r="C43" s="50">
        <v>481879</v>
      </c>
      <c r="D43" s="50">
        <v>424808</v>
      </c>
      <c r="E43" s="50">
        <v>408567</v>
      </c>
      <c r="F43" s="50">
        <v>409671</v>
      </c>
      <c r="G43" s="50">
        <v>408225</v>
      </c>
      <c r="H43" s="50">
        <v>428607</v>
      </c>
      <c r="I43" s="50">
        <v>424132</v>
      </c>
      <c r="J43" s="50">
        <v>389861</v>
      </c>
      <c r="K43" s="50">
        <v>398127</v>
      </c>
      <c r="L43" s="50">
        <v>385396</v>
      </c>
      <c r="M43" s="50">
        <v>364271</v>
      </c>
      <c r="N43" s="50">
        <v>367605</v>
      </c>
      <c r="O43" s="36"/>
      <c r="P43" s="48">
        <v>-0.23714251918012608</v>
      </c>
      <c r="Q43" s="36"/>
      <c r="R43" s="48">
        <v>9.1525265530332245E-3</v>
      </c>
      <c r="S43" s="49"/>
    </row>
    <row r="44" spans="1:19" s="87" customFormat="1" ht="15.75" customHeight="1" x14ac:dyDescent="0.2">
      <c r="A44" s="43" t="s">
        <v>110</v>
      </c>
      <c r="B44" s="50">
        <v>136943</v>
      </c>
      <c r="C44" s="50">
        <v>139936</v>
      </c>
      <c r="D44" s="50">
        <v>129808</v>
      </c>
      <c r="E44" s="50">
        <v>131730</v>
      </c>
      <c r="F44" s="50">
        <v>134436</v>
      </c>
      <c r="G44" s="50">
        <v>138574</v>
      </c>
      <c r="H44" s="50">
        <v>145605</v>
      </c>
      <c r="I44" s="50">
        <v>146457</v>
      </c>
      <c r="J44" s="50">
        <v>139077</v>
      </c>
      <c r="K44" s="50">
        <v>137991</v>
      </c>
      <c r="L44" s="50">
        <v>132383</v>
      </c>
      <c r="M44" s="50">
        <v>121094</v>
      </c>
      <c r="N44" s="50">
        <v>117864</v>
      </c>
      <c r="O44" s="36"/>
      <c r="P44" s="48">
        <v>-0.15772924765607133</v>
      </c>
      <c r="Q44" s="36"/>
      <c r="R44" s="48">
        <v>-2.6673493319239627E-2</v>
      </c>
      <c r="S44" s="49"/>
    </row>
    <row r="45" spans="1:19" ht="15.75" customHeight="1" x14ac:dyDescent="0.2">
      <c r="A45" s="77" t="s">
        <v>111</v>
      </c>
      <c r="B45" s="73">
        <v>495664</v>
      </c>
      <c r="C45" s="73">
        <v>520660</v>
      </c>
      <c r="D45" s="73">
        <v>510720</v>
      </c>
      <c r="E45" s="73">
        <v>529739</v>
      </c>
      <c r="F45" s="73">
        <v>545392</v>
      </c>
      <c r="G45" s="73">
        <v>567382</v>
      </c>
      <c r="H45" s="73">
        <v>586617</v>
      </c>
      <c r="I45" s="73">
        <v>577648</v>
      </c>
      <c r="J45" s="73">
        <v>560538</v>
      </c>
      <c r="K45" s="73">
        <v>545857</v>
      </c>
      <c r="L45" s="73">
        <v>524132</v>
      </c>
      <c r="M45" s="73">
        <v>484963</v>
      </c>
      <c r="N45" s="73">
        <v>468134</v>
      </c>
      <c r="O45" s="36"/>
      <c r="P45" s="61">
        <v>-0.10088349402681207</v>
      </c>
      <c r="Q45" s="62"/>
      <c r="R45" s="61">
        <v>-3.4701616411973668E-2</v>
      </c>
      <c r="S45" s="63"/>
    </row>
    <row r="46" spans="1:19" s="87" customFormat="1" ht="15.75" customHeight="1" x14ac:dyDescent="0.2">
      <c r="A46" s="74"/>
      <c r="B46" s="50"/>
      <c r="C46" s="50"/>
      <c r="D46" s="50"/>
      <c r="E46" s="50"/>
      <c r="F46" s="50"/>
      <c r="G46" s="50"/>
      <c r="H46" s="50"/>
      <c r="I46" s="50"/>
      <c r="J46" s="50"/>
      <c r="K46" s="50"/>
      <c r="L46" s="50"/>
      <c r="M46" s="50"/>
      <c r="N46" s="50"/>
      <c r="O46" s="36"/>
      <c r="P46" s="48"/>
      <c r="Q46" s="36"/>
      <c r="R46" s="48"/>
    </row>
    <row r="47" spans="1:19" ht="15" x14ac:dyDescent="0.25">
      <c r="A47" s="75"/>
      <c r="B47" s="49"/>
      <c r="C47" s="49"/>
      <c r="D47" s="49"/>
      <c r="E47" s="49"/>
      <c r="F47" s="49"/>
      <c r="G47" s="49"/>
      <c r="H47" s="49"/>
      <c r="I47" s="49"/>
      <c r="J47" s="49"/>
      <c r="K47" s="49"/>
      <c r="L47" s="49"/>
      <c r="M47" s="49"/>
      <c r="N47" s="49"/>
      <c r="O47" s="36"/>
      <c r="P47" s="50"/>
      <c r="Q47" s="34"/>
      <c r="R47" s="57"/>
    </row>
    <row r="48" spans="1:19" x14ac:dyDescent="0.2">
      <c r="A48" s="43"/>
      <c r="B48" s="49"/>
      <c r="C48" s="49"/>
      <c r="D48" s="49"/>
      <c r="E48" s="49"/>
      <c r="F48" s="49"/>
      <c r="G48" s="49"/>
      <c r="H48" s="49"/>
      <c r="I48" s="49"/>
      <c r="J48" s="49"/>
      <c r="K48" s="49"/>
      <c r="L48" s="49"/>
      <c r="M48" s="49"/>
      <c r="N48" s="49"/>
      <c r="O48" s="36"/>
      <c r="P48" s="36"/>
      <c r="Q48" s="36"/>
      <c r="R48" s="49"/>
    </row>
    <row r="49" spans="1:18" x14ac:dyDescent="0.2">
      <c r="A49" s="43"/>
      <c r="B49" s="44"/>
      <c r="C49" s="44"/>
      <c r="D49" s="44"/>
      <c r="E49" s="44"/>
      <c r="F49" s="44"/>
      <c r="G49" s="44"/>
      <c r="H49" s="44"/>
      <c r="I49" s="44"/>
      <c r="J49" s="44"/>
      <c r="K49" s="44"/>
      <c r="L49" s="44"/>
      <c r="M49" s="44"/>
      <c r="N49" s="233"/>
      <c r="O49" s="36"/>
      <c r="P49" s="45"/>
      <c r="Q49" s="46"/>
      <c r="R49" s="45"/>
    </row>
    <row r="50" spans="1:18" x14ac:dyDescent="0.2">
      <c r="A50" s="43"/>
      <c r="B50" s="47"/>
      <c r="C50" s="47"/>
      <c r="D50" s="47"/>
      <c r="E50" s="47"/>
      <c r="F50" s="47"/>
      <c r="G50" s="47"/>
      <c r="H50" s="47"/>
      <c r="I50" s="47"/>
      <c r="J50" s="47"/>
      <c r="K50" s="47"/>
      <c r="L50" s="47"/>
      <c r="M50" s="47"/>
      <c r="N50" s="47"/>
      <c r="O50" s="36"/>
      <c r="P50" s="48"/>
      <c r="Q50" s="36"/>
      <c r="R50" s="48"/>
    </row>
    <row r="51" spans="1:18" x14ac:dyDescent="0.2">
      <c r="A51" s="43"/>
      <c r="B51" s="50"/>
      <c r="C51" s="50"/>
      <c r="D51" s="50"/>
      <c r="E51" s="50"/>
      <c r="F51" s="50"/>
      <c r="G51" s="50"/>
      <c r="H51" s="50"/>
      <c r="I51" s="50"/>
      <c r="J51" s="50"/>
      <c r="K51" s="50"/>
      <c r="L51" s="50"/>
      <c r="M51" s="50"/>
      <c r="N51" s="50"/>
      <c r="O51" s="36"/>
      <c r="P51" s="48"/>
      <c r="Q51" s="36"/>
      <c r="R51" s="48"/>
    </row>
    <row r="52" spans="1:18" x14ac:dyDescent="0.2">
      <c r="A52" s="43"/>
      <c r="B52" s="50"/>
      <c r="C52" s="50"/>
      <c r="D52" s="50"/>
      <c r="E52" s="50"/>
      <c r="F52" s="50"/>
      <c r="G52" s="50"/>
      <c r="H52" s="50"/>
      <c r="I52" s="50"/>
      <c r="J52" s="50"/>
      <c r="K52" s="50"/>
      <c r="L52" s="50"/>
      <c r="M52" s="50"/>
      <c r="N52" s="50"/>
      <c r="O52" s="36"/>
      <c r="P52" s="48"/>
      <c r="Q52" s="36"/>
      <c r="R52" s="48"/>
    </row>
    <row r="53" spans="1:18" x14ac:dyDescent="0.2">
      <c r="A53" s="43"/>
      <c r="B53" s="50"/>
      <c r="C53" s="50"/>
      <c r="D53" s="50"/>
      <c r="E53" s="50"/>
      <c r="F53" s="50"/>
      <c r="G53" s="50"/>
      <c r="H53" s="50"/>
      <c r="I53" s="50"/>
      <c r="J53" s="50"/>
      <c r="K53" s="50"/>
      <c r="L53" s="50"/>
      <c r="M53" s="50"/>
      <c r="N53" s="50"/>
      <c r="O53" s="36"/>
      <c r="P53" s="48"/>
      <c r="Q53" s="36"/>
      <c r="R53" s="48"/>
    </row>
    <row r="54" spans="1:18" x14ac:dyDescent="0.2">
      <c r="A54" s="74"/>
      <c r="B54" s="49"/>
      <c r="C54" s="49"/>
      <c r="D54" s="49"/>
      <c r="E54" s="49"/>
      <c r="F54" s="49"/>
      <c r="G54" s="49"/>
      <c r="H54" s="49"/>
      <c r="I54" s="49"/>
      <c r="J54" s="49"/>
      <c r="K54" s="49"/>
      <c r="L54" s="49"/>
      <c r="M54" s="49"/>
      <c r="N54" s="49"/>
      <c r="O54" s="36"/>
      <c r="P54" s="50"/>
      <c r="Q54" s="34"/>
      <c r="R54" s="57"/>
    </row>
    <row r="55" spans="1:18" ht="15" x14ac:dyDescent="0.25">
      <c r="A55" s="75"/>
      <c r="B55" s="49"/>
      <c r="C55" s="49"/>
      <c r="D55" s="49"/>
      <c r="E55" s="49"/>
      <c r="F55" s="49"/>
      <c r="G55" s="49"/>
      <c r="H55" s="49"/>
      <c r="I55" s="49"/>
      <c r="J55" s="49"/>
      <c r="K55" s="49"/>
      <c r="L55" s="49"/>
      <c r="M55" s="49"/>
      <c r="N55" s="49"/>
      <c r="O55" s="36"/>
      <c r="P55" s="36"/>
      <c r="Q55" s="36"/>
      <c r="R55" s="49"/>
    </row>
    <row r="56" spans="1:18" x14ac:dyDescent="0.2">
      <c r="A56" s="43"/>
      <c r="B56" s="44"/>
      <c r="C56" s="44"/>
      <c r="D56" s="44"/>
      <c r="E56" s="44"/>
      <c r="F56" s="44"/>
      <c r="G56" s="44"/>
      <c r="H56" s="44"/>
      <c r="I56" s="44"/>
      <c r="J56" s="44"/>
      <c r="K56" s="44"/>
      <c r="L56" s="44"/>
      <c r="M56" s="44"/>
      <c r="N56" s="44"/>
      <c r="O56" s="36"/>
      <c r="P56" s="45"/>
      <c r="Q56" s="46"/>
      <c r="R56" s="45"/>
    </row>
    <row r="57" spans="1:18" x14ac:dyDescent="0.2">
      <c r="A57" s="43"/>
      <c r="B57" s="47"/>
      <c r="C57" s="47"/>
      <c r="D57" s="47"/>
      <c r="E57" s="47"/>
      <c r="F57" s="47"/>
      <c r="G57" s="47"/>
      <c r="H57" s="47"/>
      <c r="I57" s="47"/>
      <c r="J57" s="47"/>
      <c r="K57" s="47"/>
      <c r="L57" s="47"/>
      <c r="M57" s="47"/>
      <c r="N57" s="47"/>
      <c r="O57" s="36"/>
      <c r="P57" s="48"/>
      <c r="Q57" s="36"/>
      <c r="R57" s="48"/>
    </row>
    <row r="58" spans="1:18" x14ac:dyDescent="0.2">
      <c r="A58" s="43"/>
      <c r="B58" s="50"/>
      <c r="C58" s="50"/>
      <c r="D58" s="50"/>
      <c r="E58" s="50"/>
      <c r="F58" s="50"/>
      <c r="G58" s="50"/>
      <c r="H58" s="50"/>
      <c r="I58" s="50"/>
      <c r="J58" s="50"/>
      <c r="K58" s="50"/>
      <c r="L58" s="50"/>
      <c r="M58" s="50"/>
      <c r="N58" s="50"/>
      <c r="O58" s="36"/>
      <c r="P58" s="48"/>
      <c r="Q58" s="36"/>
      <c r="R58" s="48"/>
    </row>
    <row r="59" spans="1:18" x14ac:dyDescent="0.2">
      <c r="A59" s="43"/>
      <c r="B59" s="50"/>
      <c r="C59" s="50"/>
      <c r="D59" s="50"/>
      <c r="E59" s="50"/>
      <c r="F59" s="50"/>
      <c r="G59" s="50"/>
      <c r="H59" s="50"/>
      <c r="I59" s="50"/>
      <c r="J59" s="50"/>
      <c r="K59" s="50"/>
      <c r="L59" s="50"/>
      <c r="M59" s="50"/>
      <c r="N59" s="50"/>
      <c r="O59" s="36"/>
      <c r="P59" s="48"/>
      <c r="Q59" s="36"/>
      <c r="R59" s="48"/>
    </row>
    <row r="60" spans="1:18" x14ac:dyDescent="0.2">
      <c r="A60" s="43"/>
      <c r="B60" s="50"/>
      <c r="C60" s="50"/>
      <c r="D60" s="50"/>
      <c r="E60" s="50"/>
      <c r="F60" s="50"/>
      <c r="G60" s="50"/>
      <c r="H60" s="50"/>
      <c r="I60" s="50"/>
      <c r="J60" s="50"/>
      <c r="K60" s="50"/>
      <c r="L60" s="50"/>
      <c r="M60" s="50"/>
      <c r="N60" s="50"/>
      <c r="O60" s="36"/>
      <c r="P60" s="48"/>
      <c r="Q60" s="36"/>
      <c r="R60" s="48"/>
    </row>
    <row r="61" spans="1:18" x14ac:dyDescent="0.2">
      <c r="A61" s="43"/>
      <c r="B61" s="49"/>
      <c r="C61" s="49"/>
      <c r="D61" s="49"/>
      <c r="E61" s="49"/>
      <c r="F61" s="49"/>
      <c r="G61" s="49"/>
      <c r="H61" s="49"/>
      <c r="I61" s="49"/>
      <c r="J61" s="49"/>
      <c r="K61" s="49"/>
      <c r="L61" s="49"/>
      <c r="M61" s="49"/>
      <c r="N61" s="49"/>
      <c r="O61" s="36"/>
      <c r="P61" s="50"/>
      <c r="Q61" s="34"/>
      <c r="R61" s="57"/>
    </row>
    <row r="62" spans="1:18" x14ac:dyDescent="0.2">
      <c r="A62" s="74"/>
      <c r="B62" s="49"/>
      <c r="C62" s="49"/>
      <c r="D62" s="49"/>
      <c r="E62" s="49"/>
      <c r="F62" s="49"/>
      <c r="G62" s="49"/>
      <c r="H62" s="49"/>
      <c r="I62" s="49"/>
      <c r="J62" s="49"/>
      <c r="K62" s="49"/>
      <c r="L62" s="49"/>
      <c r="M62" s="49"/>
      <c r="N62" s="49"/>
      <c r="O62" s="36"/>
      <c r="P62" s="36"/>
      <c r="Q62" s="36"/>
      <c r="R62" s="49"/>
    </row>
    <row r="63" spans="1:18" ht="15" x14ac:dyDescent="0.25">
      <c r="A63" s="75"/>
      <c r="B63" s="44"/>
      <c r="C63" s="44"/>
      <c r="D63" s="44"/>
      <c r="E63" s="44"/>
      <c r="F63" s="44"/>
      <c r="G63" s="44"/>
      <c r="H63" s="44"/>
      <c r="I63" s="44"/>
      <c r="J63" s="44"/>
      <c r="K63" s="44"/>
      <c r="L63" s="44"/>
      <c r="M63" s="44"/>
      <c r="N63" s="44"/>
      <c r="O63" s="36"/>
      <c r="P63" s="45"/>
      <c r="Q63" s="46"/>
      <c r="R63" s="45"/>
    </row>
    <row r="64" spans="1:18" x14ac:dyDescent="0.2">
      <c r="A64" s="43"/>
      <c r="B64" s="47"/>
      <c r="C64" s="47"/>
      <c r="D64" s="47"/>
      <c r="E64" s="47"/>
      <c r="F64" s="47"/>
      <c r="G64" s="47"/>
      <c r="H64" s="47"/>
      <c r="I64" s="47"/>
      <c r="J64" s="47"/>
      <c r="K64" s="47"/>
      <c r="L64" s="47"/>
      <c r="M64" s="47"/>
      <c r="N64" s="47"/>
      <c r="O64" s="36"/>
      <c r="P64" s="48"/>
      <c r="Q64" s="36"/>
      <c r="R64" s="48"/>
    </row>
    <row r="65" spans="1:18" x14ac:dyDescent="0.2">
      <c r="A65" s="43"/>
      <c r="B65" s="50"/>
      <c r="C65" s="50"/>
      <c r="D65" s="50"/>
      <c r="E65" s="50"/>
      <c r="F65" s="50"/>
      <c r="G65" s="50"/>
      <c r="H65" s="50"/>
      <c r="I65" s="50"/>
      <c r="J65" s="50"/>
      <c r="K65" s="50"/>
      <c r="L65" s="50"/>
      <c r="M65" s="50"/>
      <c r="N65" s="50"/>
      <c r="O65" s="36"/>
      <c r="P65" s="48"/>
      <c r="Q65" s="36"/>
      <c r="R65" s="48"/>
    </row>
    <row r="66" spans="1:18" x14ac:dyDescent="0.2">
      <c r="A66" s="43"/>
      <c r="B66" s="50"/>
      <c r="C66" s="50"/>
      <c r="D66" s="50"/>
      <c r="E66" s="50"/>
      <c r="F66" s="50"/>
      <c r="G66" s="50"/>
      <c r="H66" s="50"/>
      <c r="I66" s="50"/>
      <c r="J66" s="50"/>
      <c r="K66" s="50"/>
      <c r="L66" s="50"/>
      <c r="M66" s="50"/>
      <c r="N66" s="50"/>
      <c r="O66" s="36"/>
      <c r="P66" s="48"/>
      <c r="Q66" s="36"/>
      <c r="R66" s="48"/>
    </row>
    <row r="67" spans="1:18" x14ac:dyDescent="0.2">
      <c r="A67" s="43"/>
      <c r="B67" s="50"/>
      <c r="C67" s="50"/>
      <c r="D67" s="50"/>
      <c r="E67" s="50"/>
      <c r="F67" s="50"/>
      <c r="G67" s="50"/>
      <c r="H67" s="50"/>
      <c r="I67" s="50"/>
      <c r="J67" s="50"/>
      <c r="K67" s="50"/>
      <c r="L67" s="50"/>
      <c r="M67" s="50"/>
      <c r="N67" s="50"/>
      <c r="O67" s="36"/>
      <c r="P67" s="48"/>
      <c r="Q67" s="36"/>
      <c r="R67" s="48"/>
    </row>
    <row r="68" spans="1:18" x14ac:dyDescent="0.2">
      <c r="A68" s="43"/>
      <c r="B68" s="50"/>
      <c r="C68" s="50"/>
      <c r="D68" s="50"/>
      <c r="E68" s="50"/>
      <c r="F68" s="50"/>
      <c r="G68" s="50"/>
      <c r="H68" s="50"/>
      <c r="I68" s="50"/>
      <c r="J68" s="50"/>
      <c r="K68" s="50"/>
      <c r="L68" s="50"/>
      <c r="M68" s="50"/>
      <c r="N68" s="50"/>
      <c r="O68" s="36"/>
      <c r="P68" s="50"/>
      <c r="Q68" s="34"/>
      <c r="R68" s="57"/>
    </row>
    <row r="69" spans="1:18" x14ac:dyDescent="0.2">
      <c r="A69" s="43"/>
      <c r="B69" s="50"/>
      <c r="C69" s="50"/>
      <c r="D69" s="50"/>
      <c r="E69" s="50"/>
      <c r="F69" s="50"/>
      <c r="G69" s="50"/>
      <c r="H69" s="50"/>
      <c r="I69" s="50"/>
      <c r="J69" s="50"/>
      <c r="K69" s="50"/>
      <c r="L69" s="50"/>
      <c r="M69" s="50"/>
      <c r="N69" s="50"/>
      <c r="O69" s="36"/>
      <c r="P69" s="48"/>
      <c r="Q69" s="36"/>
      <c r="R69" s="48"/>
    </row>
    <row r="70" spans="1:18" x14ac:dyDescent="0.2">
      <c r="A70" s="74"/>
      <c r="B70" s="49"/>
      <c r="C70" s="49"/>
      <c r="D70" s="49"/>
      <c r="E70" s="49"/>
      <c r="F70" s="49"/>
      <c r="G70" s="49"/>
      <c r="H70" s="49"/>
      <c r="I70" s="49"/>
      <c r="J70" s="49"/>
      <c r="K70" s="49"/>
      <c r="L70" s="49"/>
      <c r="M70" s="49"/>
      <c r="N70" s="49"/>
      <c r="O70" s="36"/>
      <c r="P70" s="36"/>
      <c r="Q70" s="36"/>
      <c r="R70" s="49"/>
    </row>
    <row r="71" spans="1:18" ht="15" x14ac:dyDescent="0.25">
      <c r="A71" s="75"/>
      <c r="B71" s="44"/>
      <c r="C71" s="44"/>
      <c r="D71" s="44"/>
      <c r="E71" s="44"/>
      <c r="F71" s="44"/>
      <c r="G71" s="44"/>
      <c r="H71" s="44"/>
      <c r="I71" s="44"/>
      <c r="J71" s="44"/>
      <c r="K71" s="44"/>
      <c r="L71" s="44"/>
      <c r="M71" s="44"/>
      <c r="N71" s="44"/>
      <c r="O71" s="36"/>
      <c r="P71" s="45"/>
      <c r="Q71" s="46"/>
      <c r="R71" s="45"/>
    </row>
    <row r="72" spans="1:18" x14ac:dyDescent="0.2">
      <c r="A72" s="43"/>
      <c r="B72" s="47"/>
      <c r="C72" s="47"/>
      <c r="D72" s="47"/>
      <c r="E72" s="47"/>
      <c r="F72" s="47"/>
      <c r="G72" s="47"/>
      <c r="H72" s="47"/>
      <c r="I72" s="47"/>
      <c r="J72" s="47"/>
      <c r="K72" s="47"/>
      <c r="L72" s="47"/>
      <c r="M72" s="47"/>
      <c r="N72" s="47"/>
      <c r="O72" s="36"/>
      <c r="P72" s="48"/>
      <c r="Q72" s="36"/>
      <c r="R72" s="48"/>
    </row>
    <row r="73" spans="1:18" x14ac:dyDescent="0.2">
      <c r="A73" s="43"/>
      <c r="B73" s="50"/>
      <c r="C73" s="50"/>
      <c r="D73" s="50"/>
      <c r="E73" s="50"/>
      <c r="F73" s="50"/>
      <c r="G73" s="50"/>
      <c r="H73" s="50"/>
      <c r="I73" s="50"/>
      <c r="J73" s="50"/>
      <c r="K73" s="50"/>
      <c r="L73" s="50"/>
      <c r="M73" s="50"/>
      <c r="N73" s="50"/>
      <c r="O73" s="36"/>
      <c r="P73" s="48"/>
      <c r="Q73" s="36"/>
      <c r="R73" s="48"/>
    </row>
    <row r="74" spans="1:18" x14ac:dyDescent="0.2">
      <c r="A74" s="43"/>
      <c r="B74" s="50"/>
      <c r="C74" s="50"/>
      <c r="D74" s="50"/>
      <c r="E74" s="50"/>
      <c r="F74" s="50"/>
      <c r="G74" s="50"/>
      <c r="H74" s="50"/>
      <c r="I74" s="50"/>
      <c r="J74" s="50"/>
      <c r="K74" s="50"/>
      <c r="L74" s="50"/>
      <c r="M74" s="50"/>
      <c r="N74" s="50"/>
      <c r="O74" s="36"/>
      <c r="P74" s="48"/>
      <c r="Q74" s="36"/>
      <c r="R74" s="48"/>
    </row>
    <row r="75" spans="1:18" x14ac:dyDescent="0.2">
      <c r="A75" s="43"/>
      <c r="B75" s="50"/>
      <c r="C75" s="50"/>
      <c r="D75" s="50"/>
      <c r="E75" s="50"/>
      <c r="F75" s="50"/>
      <c r="G75" s="50"/>
      <c r="H75" s="50"/>
      <c r="I75" s="50"/>
      <c r="J75" s="50"/>
      <c r="K75" s="50"/>
      <c r="L75" s="50"/>
      <c r="M75" s="50"/>
      <c r="N75" s="50"/>
      <c r="O75" s="36"/>
      <c r="P75" s="48"/>
      <c r="Q75" s="36"/>
      <c r="R75" s="48"/>
    </row>
    <row r="76" spans="1:18" x14ac:dyDescent="0.2">
      <c r="A76" s="43"/>
      <c r="B76" s="50"/>
      <c r="C76" s="50"/>
      <c r="D76" s="50"/>
      <c r="E76" s="50"/>
      <c r="F76" s="50"/>
      <c r="G76" s="50"/>
      <c r="H76" s="50"/>
      <c r="I76" s="50"/>
      <c r="J76" s="50"/>
      <c r="K76" s="50"/>
      <c r="L76" s="50"/>
      <c r="M76" s="50"/>
      <c r="N76" s="50"/>
      <c r="O76" s="36"/>
      <c r="P76" s="50"/>
      <c r="Q76" s="34"/>
      <c r="R76" s="57"/>
    </row>
    <row r="77" spans="1:18" x14ac:dyDescent="0.2">
      <c r="A77" s="43"/>
      <c r="B77" s="50"/>
      <c r="C77" s="50"/>
      <c r="D77" s="50"/>
      <c r="E77" s="50"/>
      <c r="F77" s="50"/>
      <c r="G77" s="50"/>
      <c r="H77" s="50"/>
      <c r="I77" s="50"/>
      <c r="J77" s="50"/>
      <c r="K77" s="50"/>
      <c r="L77" s="50"/>
      <c r="M77" s="50"/>
      <c r="N77" s="50"/>
      <c r="O77" s="36"/>
      <c r="P77" s="48"/>
      <c r="Q77" s="36"/>
      <c r="R77" s="48"/>
    </row>
    <row r="78" spans="1:18" x14ac:dyDescent="0.2">
      <c r="B78" s="49"/>
      <c r="C78" s="49"/>
      <c r="D78" s="49"/>
      <c r="E78" s="49"/>
      <c r="F78" s="49"/>
      <c r="G78" s="49"/>
      <c r="H78" s="49"/>
      <c r="I78" s="49"/>
      <c r="J78" s="49"/>
      <c r="K78" s="49"/>
      <c r="L78" s="49"/>
      <c r="M78" s="49"/>
      <c r="N78" s="49"/>
      <c r="O78" s="36"/>
      <c r="P78" s="36"/>
      <c r="Q78" s="36"/>
      <c r="R78" s="49"/>
    </row>
    <row r="79" spans="1:18" x14ac:dyDescent="0.2">
      <c r="B79" s="44"/>
      <c r="C79" s="44"/>
      <c r="D79" s="44"/>
      <c r="E79" s="44"/>
      <c r="F79" s="44"/>
      <c r="G79" s="44"/>
      <c r="H79" s="44"/>
      <c r="I79" s="44"/>
      <c r="J79" s="44"/>
      <c r="K79" s="44"/>
      <c r="L79" s="44"/>
      <c r="M79" s="44"/>
      <c r="N79" s="44"/>
      <c r="O79" s="36"/>
      <c r="P79" s="45"/>
      <c r="Q79" s="46"/>
      <c r="R79" s="45"/>
    </row>
    <row r="80" spans="1:18" x14ac:dyDescent="0.2">
      <c r="B80" s="47"/>
      <c r="C80" s="47"/>
      <c r="D80" s="47"/>
      <c r="E80" s="47"/>
      <c r="F80" s="47"/>
      <c r="G80" s="47"/>
      <c r="H80" s="47"/>
      <c r="I80" s="47"/>
      <c r="J80" s="47"/>
      <c r="K80" s="47"/>
      <c r="L80" s="47"/>
      <c r="M80" s="47"/>
      <c r="N80" s="47"/>
      <c r="O80" s="36"/>
      <c r="P80" s="48"/>
      <c r="Q80" s="36"/>
      <c r="R80" s="48"/>
    </row>
    <row r="81" spans="2:18" x14ac:dyDescent="0.2">
      <c r="B81" s="50"/>
      <c r="C81" s="50"/>
      <c r="D81" s="50"/>
      <c r="E81" s="50"/>
      <c r="F81" s="50"/>
      <c r="G81" s="50"/>
      <c r="H81" s="50"/>
      <c r="I81" s="50"/>
      <c r="J81" s="50"/>
      <c r="K81" s="50"/>
      <c r="L81" s="50"/>
      <c r="M81" s="50"/>
      <c r="N81" s="50"/>
      <c r="O81" s="36"/>
      <c r="P81" s="48"/>
      <c r="Q81" s="36"/>
      <c r="R81" s="48"/>
    </row>
    <row r="82" spans="2:18" x14ac:dyDescent="0.2">
      <c r="B82" s="50"/>
      <c r="C82" s="50"/>
      <c r="D82" s="50"/>
      <c r="E82" s="50"/>
      <c r="F82" s="50"/>
      <c r="G82" s="50"/>
      <c r="H82" s="50"/>
      <c r="I82" s="50"/>
      <c r="J82" s="50"/>
      <c r="K82" s="50"/>
      <c r="L82" s="50"/>
      <c r="M82" s="50"/>
      <c r="N82" s="50"/>
      <c r="O82" s="36"/>
      <c r="P82" s="48"/>
      <c r="Q82" s="36"/>
      <c r="R82" s="48"/>
    </row>
    <row r="83" spans="2:18" x14ac:dyDescent="0.2">
      <c r="B83" s="50"/>
      <c r="C83" s="50"/>
      <c r="D83" s="50"/>
      <c r="E83" s="50"/>
      <c r="F83" s="50"/>
      <c r="G83" s="50"/>
      <c r="H83" s="50"/>
      <c r="I83" s="50"/>
      <c r="J83" s="50"/>
      <c r="K83" s="50"/>
      <c r="L83" s="50"/>
      <c r="M83" s="50"/>
      <c r="N83" s="50"/>
      <c r="O83" s="36"/>
      <c r="P83" s="48"/>
      <c r="Q83" s="36"/>
      <c r="R83" s="48"/>
    </row>
    <row r="84" spans="2:18" x14ac:dyDescent="0.2">
      <c r="B84" s="49"/>
      <c r="C84" s="49"/>
      <c r="D84" s="49"/>
      <c r="E84" s="49"/>
      <c r="F84" s="49"/>
      <c r="G84" s="49"/>
      <c r="H84" s="49"/>
      <c r="I84" s="49"/>
      <c r="J84" s="49"/>
      <c r="K84" s="49"/>
      <c r="L84" s="49"/>
      <c r="M84" s="49"/>
      <c r="N84" s="49"/>
      <c r="O84" s="36"/>
      <c r="P84" s="50"/>
      <c r="Q84" s="34"/>
      <c r="R84" s="57"/>
    </row>
    <row r="85" spans="2:18" x14ac:dyDescent="0.2">
      <c r="B85" s="49"/>
      <c r="C85" s="49"/>
      <c r="D85" s="49"/>
      <c r="E85" s="49"/>
      <c r="F85" s="49"/>
      <c r="G85" s="49"/>
      <c r="H85" s="49"/>
      <c r="I85" s="49"/>
      <c r="J85" s="49"/>
      <c r="K85" s="49"/>
      <c r="L85" s="49"/>
      <c r="M85" s="49"/>
      <c r="N85" s="49"/>
      <c r="O85" s="36"/>
      <c r="P85" s="36"/>
      <c r="Q85" s="36"/>
      <c r="R85" s="49"/>
    </row>
    <row r="86" spans="2:18" x14ac:dyDescent="0.2">
      <c r="B86" s="44"/>
      <c r="C86" s="44"/>
      <c r="D86" s="44"/>
      <c r="E86" s="44"/>
      <c r="F86" s="44"/>
      <c r="G86" s="44"/>
      <c r="H86" s="44"/>
      <c r="I86" s="44"/>
      <c r="J86" s="44"/>
      <c r="K86" s="44"/>
      <c r="L86" s="44"/>
      <c r="M86" s="44"/>
      <c r="N86" s="44"/>
      <c r="O86" s="36"/>
      <c r="P86" s="45"/>
      <c r="Q86" s="46"/>
      <c r="R86" s="45"/>
    </row>
    <row r="87" spans="2:18" x14ac:dyDescent="0.2">
      <c r="B87" s="47"/>
      <c r="C87" s="47"/>
      <c r="D87" s="47"/>
      <c r="E87" s="47"/>
      <c r="F87" s="47"/>
      <c r="G87" s="47"/>
      <c r="H87" s="47"/>
      <c r="I87" s="47"/>
      <c r="J87" s="47"/>
      <c r="K87" s="47"/>
      <c r="L87" s="47"/>
      <c r="M87" s="47"/>
      <c r="N87" s="47"/>
      <c r="O87" s="36"/>
      <c r="P87" s="48"/>
      <c r="Q87" s="36"/>
      <c r="R87" s="48"/>
    </row>
    <row r="88" spans="2:18" x14ac:dyDescent="0.2">
      <c r="B88" s="50"/>
      <c r="C88" s="50"/>
      <c r="D88" s="50"/>
      <c r="E88" s="50"/>
      <c r="F88" s="50"/>
      <c r="G88" s="50"/>
      <c r="H88" s="50"/>
      <c r="I88" s="50"/>
      <c r="J88" s="50"/>
      <c r="K88" s="50"/>
      <c r="L88" s="50"/>
      <c r="M88" s="50"/>
      <c r="N88" s="50"/>
      <c r="O88" s="36"/>
      <c r="P88" s="48"/>
      <c r="Q88" s="36"/>
      <c r="R88" s="48"/>
    </row>
    <row r="89" spans="2:18" x14ac:dyDescent="0.2">
      <c r="B89" s="50"/>
      <c r="C89" s="50"/>
      <c r="D89" s="50"/>
      <c r="E89" s="50"/>
      <c r="F89" s="50"/>
      <c r="G89" s="50"/>
      <c r="H89" s="50"/>
      <c r="I89" s="50"/>
      <c r="J89" s="50"/>
      <c r="K89" s="50"/>
      <c r="L89" s="50"/>
      <c r="M89" s="50"/>
      <c r="N89" s="50"/>
      <c r="O89" s="36"/>
      <c r="P89" s="48"/>
      <c r="Q89" s="36"/>
      <c r="R89" s="48"/>
    </row>
    <row r="90" spans="2:18" x14ac:dyDescent="0.2">
      <c r="B90" s="50"/>
      <c r="C90" s="50"/>
      <c r="D90" s="50"/>
      <c r="E90" s="50"/>
      <c r="F90" s="50"/>
      <c r="G90" s="50"/>
      <c r="H90" s="50"/>
      <c r="I90" s="50"/>
      <c r="J90" s="50"/>
      <c r="K90" s="50"/>
      <c r="L90" s="50"/>
      <c r="M90" s="50"/>
      <c r="N90" s="50"/>
      <c r="O90" s="36"/>
      <c r="P90" s="48"/>
      <c r="Q90" s="36"/>
      <c r="R90" s="48"/>
    </row>
    <row r="91" spans="2:18" x14ac:dyDescent="0.2">
      <c r="B91" s="50"/>
      <c r="C91" s="50"/>
      <c r="D91" s="50"/>
      <c r="E91" s="50"/>
      <c r="F91" s="50"/>
      <c r="G91" s="50"/>
      <c r="H91" s="50"/>
      <c r="I91" s="50"/>
      <c r="J91" s="50"/>
      <c r="K91" s="50"/>
      <c r="L91" s="50"/>
      <c r="M91" s="50"/>
      <c r="N91" s="50"/>
      <c r="O91" s="36"/>
      <c r="P91" s="50"/>
      <c r="Q91" s="34"/>
      <c r="R91" s="57"/>
    </row>
    <row r="92" spans="2:18" x14ac:dyDescent="0.2">
      <c r="B92" s="53"/>
      <c r="C92" s="53"/>
      <c r="D92" s="50"/>
      <c r="E92" s="50"/>
      <c r="F92" s="50"/>
      <c r="G92" s="50"/>
      <c r="H92" s="50"/>
      <c r="I92" s="50"/>
      <c r="J92" s="50"/>
      <c r="K92" s="50"/>
      <c r="L92" s="50"/>
      <c r="M92" s="50"/>
      <c r="N92" s="50"/>
      <c r="O92" s="36"/>
      <c r="P92" s="82"/>
      <c r="Q92" s="36"/>
      <c r="R92" s="48"/>
    </row>
    <row r="93" spans="2:18" x14ac:dyDescent="0.2">
      <c r="B93" s="49"/>
      <c r="C93" s="49"/>
      <c r="D93" s="49"/>
      <c r="E93" s="49"/>
      <c r="F93" s="49"/>
      <c r="G93" s="49"/>
      <c r="H93" s="49"/>
      <c r="I93" s="49"/>
      <c r="J93" s="49"/>
      <c r="K93" s="49"/>
      <c r="L93" s="49"/>
      <c r="M93" s="49"/>
      <c r="N93" s="49"/>
      <c r="O93" s="36"/>
      <c r="P93" s="36"/>
      <c r="Q93" s="36"/>
      <c r="R93" s="49"/>
    </row>
    <row r="94" spans="2:18" x14ac:dyDescent="0.2">
      <c r="B94" s="44"/>
      <c r="C94" s="44"/>
      <c r="D94" s="44"/>
      <c r="E94" s="44"/>
      <c r="F94" s="44"/>
      <c r="G94" s="44"/>
      <c r="H94" s="44"/>
      <c r="I94" s="44"/>
      <c r="J94" s="44"/>
      <c r="K94" s="44"/>
      <c r="L94" s="44"/>
      <c r="M94" s="44"/>
      <c r="N94" s="44"/>
      <c r="O94" s="36"/>
      <c r="P94" s="45"/>
      <c r="Q94" s="46"/>
      <c r="R94" s="45"/>
    </row>
    <row r="95" spans="2:18" x14ac:dyDescent="0.2">
      <c r="B95" s="47"/>
      <c r="C95" s="47"/>
      <c r="D95" s="47"/>
      <c r="E95" s="47"/>
      <c r="F95" s="47"/>
      <c r="G95" s="47"/>
      <c r="H95" s="47"/>
      <c r="I95" s="47"/>
      <c r="J95" s="47"/>
      <c r="K95" s="47"/>
      <c r="L95" s="47"/>
      <c r="M95" s="47"/>
      <c r="N95" s="47"/>
      <c r="O95" s="36"/>
      <c r="P95" s="48"/>
      <c r="Q95" s="36"/>
      <c r="R95" s="48"/>
    </row>
    <row r="96" spans="2:18" x14ac:dyDescent="0.2">
      <c r="B96" s="50"/>
      <c r="C96" s="50"/>
      <c r="D96" s="50"/>
      <c r="E96" s="50"/>
      <c r="F96" s="50"/>
      <c r="G96" s="50"/>
      <c r="H96" s="50"/>
      <c r="I96" s="50"/>
      <c r="J96" s="50"/>
      <c r="K96" s="50"/>
      <c r="L96" s="50"/>
      <c r="M96" s="50"/>
      <c r="N96" s="50"/>
      <c r="O96" s="36"/>
      <c r="P96" s="48"/>
      <c r="Q96" s="36"/>
      <c r="R96" s="48"/>
    </row>
    <row r="97" spans="2:18" x14ac:dyDescent="0.2">
      <c r="B97" s="50"/>
      <c r="C97" s="50"/>
      <c r="D97" s="50"/>
      <c r="E97" s="50"/>
      <c r="F97" s="50"/>
      <c r="G97" s="50"/>
      <c r="H97" s="50"/>
      <c r="I97" s="50"/>
      <c r="J97" s="50"/>
      <c r="K97" s="50"/>
      <c r="L97" s="50"/>
      <c r="M97" s="50"/>
      <c r="N97" s="50"/>
      <c r="O97" s="36"/>
      <c r="P97" s="48"/>
      <c r="Q97" s="36"/>
      <c r="R97" s="48"/>
    </row>
    <row r="98" spans="2:18" x14ac:dyDescent="0.2">
      <c r="B98" s="50"/>
      <c r="C98" s="50"/>
      <c r="D98" s="50"/>
      <c r="E98" s="50"/>
      <c r="F98" s="50"/>
      <c r="G98" s="50"/>
      <c r="H98" s="50"/>
      <c r="I98" s="50"/>
      <c r="J98" s="50"/>
      <c r="K98" s="50"/>
      <c r="L98" s="50"/>
      <c r="M98" s="50"/>
      <c r="N98" s="50"/>
      <c r="O98" s="36"/>
      <c r="P98" s="48"/>
      <c r="Q98" s="36"/>
      <c r="R98" s="48"/>
    </row>
    <row r="99" spans="2:18" x14ac:dyDescent="0.2">
      <c r="B99" s="53"/>
      <c r="C99" s="53"/>
      <c r="D99" s="50"/>
      <c r="E99" s="50"/>
      <c r="F99" s="50"/>
      <c r="G99" s="50"/>
      <c r="H99" s="50"/>
      <c r="I99" s="50"/>
      <c r="J99" s="50"/>
      <c r="K99" s="50"/>
      <c r="L99" s="50"/>
      <c r="M99" s="50"/>
      <c r="N99" s="50"/>
      <c r="O99" s="36"/>
      <c r="P99" s="50"/>
      <c r="Q99" s="34"/>
      <c r="R99" s="57"/>
    </row>
    <row r="100" spans="2:18" x14ac:dyDescent="0.2">
      <c r="B100" s="34"/>
      <c r="C100" s="34"/>
      <c r="D100" s="34"/>
      <c r="E100" s="34"/>
      <c r="F100" s="34"/>
      <c r="G100" s="34"/>
      <c r="H100" s="34"/>
      <c r="I100" s="34"/>
      <c r="J100" s="34"/>
      <c r="K100" s="34"/>
      <c r="L100" s="34"/>
      <c r="M100" s="34"/>
      <c r="N100" s="34"/>
      <c r="O100" s="36"/>
      <c r="P100" s="34"/>
      <c r="Q100" s="34"/>
      <c r="R100" s="34"/>
    </row>
    <row r="101" spans="2:18" x14ac:dyDescent="0.2">
      <c r="B101" s="49"/>
      <c r="C101" s="49"/>
      <c r="D101" s="49"/>
      <c r="E101" s="49"/>
      <c r="F101" s="49"/>
      <c r="G101" s="49"/>
      <c r="H101" s="49"/>
      <c r="I101" s="49"/>
      <c r="J101" s="49"/>
      <c r="K101" s="49"/>
      <c r="L101" s="49"/>
      <c r="M101" s="49"/>
      <c r="N101" s="49"/>
      <c r="O101" s="36"/>
      <c r="P101" s="36"/>
      <c r="Q101" s="36"/>
      <c r="R101" s="49"/>
    </row>
    <row r="102" spans="2:18" x14ac:dyDescent="0.2">
      <c r="B102" s="44"/>
      <c r="C102" s="44"/>
      <c r="D102" s="44"/>
      <c r="E102" s="44"/>
      <c r="F102" s="44"/>
      <c r="G102" s="44"/>
      <c r="H102" s="44"/>
      <c r="I102" s="44"/>
      <c r="J102" s="44"/>
      <c r="K102" s="44"/>
      <c r="L102" s="44"/>
      <c r="M102" s="44"/>
      <c r="N102" s="44"/>
      <c r="O102" s="44"/>
      <c r="P102" s="45"/>
      <c r="Q102" s="46"/>
      <c r="R102" s="45"/>
    </row>
    <row r="103" spans="2:18" x14ac:dyDescent="0.2">
      <c r="B103" s="47"/>
      <c r="C103" s="47"/>
      <c r="D103" s="47"/>
      <c r="E103" s="47"/>
      <c r="F103" s="47"/>
      <c r="G103" s="47"/>
      <c r="H103" s="47"/>
      <c r="I103" s="47"/>
      <c r="J103" s="47"/>
      <c r="K103" s="47"/>
      <c r="L103" s="47"/>
      <c r="M103" s="47"/>
      <c r="N103" s="47"/>
      <c r="O103" s="51"/>
      <c r="P103" s="48"/>
      <c r="Q103" s="36"/>
      <c r="R103" s="48"/>
    </row>
    <row r="104" spans="2:18" x14ac:dyDescent="0.2">
      <c r="B104" s="50"/>
      <c r="C104" s="50"/>
      <c r="D104" s="50"/>
      <c r="E104" s="50"/>
      <c r="F104" s="50"/>
      <c r="G104" s="50"/>
      <c r="H104" s="50"/>
      <c r="I104" s="50"/>
      <c r="J104" s="50"/>
      <c r="K104" s="50"/>
      <c r="L104" s="50"/>
      <c r="M104" s="50"/>
      <c r="N104" s="50"/>
      <c r="O104" s="50"/>
      <c r="P104" s="48"/>
      <c r="Q104" s="36"/>
      <c r="R104" s="48"/>
    </row>
    <row r="105" spans="2:18" x14ac:dyDescent="0.2">
      <c r="B105" s="50"/>
      <c r="C105" s="50"/>
      <c r="D105" s="50"/>
      <c r="E105" s="50"/>
      <c r="F105" s="50"/>
      <c r="G105" s="50"/>
      <c r="H105" s="50"/>
      <c r="I105" s="50"/>
      <c r="J105" s="50"/>
      <c r="K105" s="50"/>
      <c r="L105" s="50"/>
      <c r="M105" s="50"/>
      <c r="N105" s="50"/>
      <c r="O105" s="50"/>
      <c r="P105" s="48"/>
      <c r="Q105" s="36"/>
      <c r="R105" s="48"/>
    </row>
    <row r="106" spans="2:18" ht="13.5" thickBot="1" x14ac:dyDescent="0.25">
      <c r="B106" s="91"/>
      <c r="C106" s="91"/>
      <c r="D106" s="91"/>
      <c r="E106" s="91"/>
      <c r="F106" s="91"/>
      <c r="G106" s="91"/>
      <c r="H106" s="91"/>
      <c r="I106" s="91"/>
      <c r="J106" s="91"/>
      <c r="K106" s="91"/>
      <c r="L106" s="91"/>
      <c r="M106" s="91"/>
      <c r="N106" s="91"/>
      <c r="O106" s="50"/>
      <c r="P106" s="92"/>
      <c r="Q106" s="93"/>
      <c r="R106" s="92"/>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4" topLeftCell="B5" activePane="bottomRight" state="frozen"/>
      <selection pane="topRight"/>
      <selection pane="bottomLeft"/>
      <selection pane="bottomRight"/>
    </sheetView>
  </sheetViews>
  <sheetFormatPr defaultRowHeight="12.75" x14ac:dyDescent="0.2"/>
  <cols>
    <col min="1" max="1" width="50.85546875" style="86" customWidth="1"/>
    <col min="2" max="14" width="9.7109375" style="86" customWidth="1"/>
    <col min="15" max="15" width="1.7109375" style="86" customWidth="1"/>
    <col min="16" max="16" width="16.7109375" style="86" customWidth="1"/>
    <col min="17" max="17" width="3.85546875" style="86" bestFit="1" customWidth="1"/>
    <col min="18" max="18" width="16.7109375" style="86" customWidth="1"/>
    <col min="19" max="19" width="3.85546875" style="86" bestFit="1" customWidth="1"/>
    <col min="20" max="16384" width="9.140625" style="86"/>
  </cols>
  <sheetData>
    <row r="1" spans="1:19" ht="15.75" customHeight="1" x14ac:dyDescent="0.2">
      <c r="A1" s="21" t="s">
        <v>102</v>
      </c>
    </row>
    <row r="2" spans="1:19" s="88" customFormat="1" ht="18.75" customHeight="1" x14ac:dyDescent="0.25">
      <c r="A2" s="35" t="s">
        <v>160</v>
      </c>
    </row>
    <row r="3" spans="1:19" s="87" customFormat="1" ht="15.75" customHeight="1" x14ac:dyDescent="0.2"/>
    <row r="4" spans="1:19" s="87" customFormat="1" ht="51" x14ac:dyDescent="0.2">
      <c r="A4" s="64"/>
      <c r="B4" s="38">
        <v>2002</v>
      </c>
      <c r="C4" s="38">
        <v>2003</v>
      </c>
      <c r="D4" s="38">
        <v>2004</v>
      </c>
      <c r="E4" s="38">
        <v>2005</v>
      </c>
      <c r="F4" s="38" t="s">
        <v>259</v>
      </c>
      <c r="G4" s="38" t="s">
        <v>260</v>
      </c>
      <c r="H4" s="38" t="s">
        <v>261</v>
      </c>
      <c r="I4" s="38" t="s">
        <v>262</v>
      </c>
      <c r="J4" s="38" t="s">
        <v>263</v>
      </c>
      <c r="K4" s="38" t="s">
        <v>264</v>
      </c>
      <c r="L4" s="38" t="s">
        <v>265</v>
      </c>
      <c r="M4" s="38" t="s">
        <v>266</v>
      </c>
      <c r="N4" s="38" t="s">
        <v>267</v>
      </c>
      <c r="O4" s="65"/>
      <c r="P4" s="39" t="s">
        <v>104</v>
      </c>
      <c r="Q4" s="40"/>
      <c r="R4" s="39" t="s">
        <v>105</v>
      </c>
      <c r="S4" s="39"/>
    </row>
    <row r="5" spans="1:19" s="87" customFormat="1" ht="15.75" customHeight="1" x14ac:dyDescent="0.25">
      <c r="A5" s="41" t="s">
        <v>155</v>
      </c>
      <c r="B5" s="90"/>
      <c r="C5" s="90"/>
      <c r="D5" s="90"/>
      <c r="E5" s="90"/>
      <c r="F5" s="90"/>
      <c r="G5" s="90"/>
      <c r="H5" s="90"/>
      <c r="I5" s="90"/>
      <c r="J5" s="90"/>
      <c r="K5" s="90"/>
      <c r="L5" s="90"/>
      <c r="M5" s="90"/>
      <c r="N5" s="90"/>
      <c r="P5" s="90"/>
      <c r="Q5" s="90"/>
      <c r="R5" s="90"/>
      <c r="S5" s="90"/>
    </row>
    <row r="6" spans="1:19" s="87" customFormat="1" ht="15.75" customHeight="1" x14ac:dyDescent="0.2">
      <c r="A6" s="43" t="s">
        <v>107</v>
      </c>
      <c r="B6" s="44">
        <v>21.151218542717313</v>
      </c>
      <c r="C6" s="44">
        <v>22.200692711991667</v>
      </c>
      <c r="D6" s="44">
        <v>22.4963140637722</v>
      </c>
      <c r="E6" s="44">
        <v>22.984647282420891</v>
      </c>
      <c r="F6" s="44">
        <v>23.038824559696408</v>
      </c>
      <c r="G6" s="44">
        <v>22.743443212352876</v>
      </c>
      <c r="H6" s="44">
        <v>20.82057690305113</v>
      </c>
      <c r="I6" s="44">
        <v>20.390709281620026</v>
      </c>
      <c r="J6" s="44">
        <v>19.938044206296048</v>
      </c>
      <c r="K6" s="44">
        <v>22.21379484704314</v>
      </c>
      <c r="L6" s="44">
        <v>22.039673144111109</v>
      </c>
      <c r="M6" s="44">
        <v>22.961774926490243</v>
      </c>
      <c r="N6" s="44">
        <v>24.212351864341457</v>
      </c>
      <c r="P6" s="45">
        <v>2.0116591523497895</v>
      </c>
      <c r="Q6" s="46" t="s">
        <v>100</v>
      </c>
      <c r="R6" s="45">
        <v>1.2505769378512142</v>
      </c>
      <c r="S6" s="46" t="s">
        <v>100</v>
      </c>
    </row>
    <row r="7" spans="1:19" s="87" customFormat="1" ht="15.75" customHeight="1" x14ac:dyDescent="0.2">
      <c r="A7" s="43" t="s">
        <v>108</v>
      </c>
      <c r="B7" s="47">
        <v>2.2139417430115103</v>
      </c>
      <c r="C7" s="47">
        <v>2.1975234562513637</v>
      </c>
      <c r="D7" s="47">
        <v>2.1401252078646191</v>
      </c>
      <c r="E7" s="47">
        <v>2.0620704467353952</v>
      </c>
      <c r="F7" s="47">
        <v>2.0597204037673693</v>
      </c>
      <c r="G7" s="47">
        <v>2.0451368666278391</v>
      </c>
      <c r="H7" s="47">
        <v>2.0068520556166849</v>
      </c>
      <c r="I7" s="47">
        <v>1.9871876593574707</v>
      </c>
      <c r="J7" s="47">
        <v>2.0517342739564963</v>
      </c>
      <c r="K7" s="47">
        <v>2.1668908432488361</v>
      </c>
      <c r="L7" s="47">
        <v>2.2556006812524565</v>
      </c>
      <c r="M7" s="47">
        <v>2.3660402461333776</v>
      </c>
      <c r="N7" s="47">
        <v>2.5071627536808596</v>
      </c>
      <c r="P7" s="48">
        <v>0.14090375078757655</v>
      </c>
      <c r="Q7" s="36"/>
      <c r="R7" s="48">
        <v>5.9645015666198731E-2</v>
      </c>
      <c r="S7" s="49"/>
    </row>
    <row r="8" spans="1:19" s="87" customFormat="1" ht="15.75" customHeight="1" x14ac:dyDescent="0.2">
      <c r="A8" s="43" t="s">
        <v>109</v>
      </c>
      <c r="B8" s="50">
        <v>37699</v>
      </c>
      <c r="C8" s="50">
        <v>40285</v>
      </c>
      <c r="D8" s="50">
        <v>43757</v>
      </c>
      <c r="E8" s="50">
        <v>48005</v>
      </c>
      <c r="F8" s="50">
        <v>48768</v>
      </c>
      <c r="G8" s="50">
        <v>49161</v>
      </c>
      <c r="H8" s="50">
        <v>40125</v>
      </c>
      <c r="I8" s="50">
        <v>31175</v>
      </c>
      <c r="J8" s="50">
        <v>24430</v>
      </c>
      <c r="K8" s="50">
        <v>20943</v>
      </c>
      <c r="L8" s="50">
        <v>17217</v>
      </c>
      <c r="M8" s="50">
        <v>14227</v>
      </c>
      <c r="N8" s="50">
        <v>12601</v>
      </c>
      <c r="P8" s="48">
        <v>-0.68720367382400394</v>
      </c>
      <c r="Q8" s="36"/>
      <c r="R8" s="48">
        <v>-0.11428973079356153</v>
      </c>
      <c r="S8" s="49"/>
    </row>
    <row r="9" spans="1:19" s="87" customFormat="1" ht="15.75" customHeight="1" x14ac:dyDescent="0.2">
      <c r="A9" s="43" t="s">
        <v>110</v>
      </c>
      <c r="B9" s="50">
        <v>17028</v>
      </c>
      <c r="C9" s="50">
        <v>18332</v>
      </c>
      <c r="D9" s="50">
        <v>20446</v>
      </c>
      <c r="E9" s="50">
        <v>23280</v>
      </c>
      <c r="F9" s="50">
        <v>23677</v>
      </c>
      <c r="G9" s="50">
        <v>24038</v>
      </c>
      <c r="H9" s="50">
        <v>19994</v>
      </c>
      <c r="I9" s="50">
        <v>15688</v>
      </c>
      <c r="J9" s="50">
        <v>11907</v>
      </c>
      <c r="K9" s="50">
        <v>9665</v>
      </c>
      <c r="L9" s="50">
        <v>7633</v>
      </c>
      <c r="M9" s="50">
        <v>6013</v>
      </c>
      <c r="N9" s="50">
        <v>5026</v>
      </c>
      <c r="P9" s="48">
        <v>-0.72583460615317485</v>
      </c>
      <c r="Q9" s="36"/>
      <c r="R9" s="48">
        <v>-0.16414435389988358</v>
      </c>
      <c r="S9" s="49"/>
    </row>
    <row r="10" spans="1:19" s="87" customFormat="1" ht="15.75" customHeight="1" x14ac:dyDescent="0.2">
      <c r="A10" s="43" t="s">
        <v>111</v>
      </c>
      <c r="B10" s="50">
        <v>80506</v>
      </c>
      <c r="C10" s="50">
        <v>82574</v>
      </c>
      <c r="D10" s="50">
        <v>90886</v>
      </c>
      <c r="E10" s="50">
        <v>101285</v>
      </c>
      <c r="F10" s="50">
        <v>102770</v>
      </c>
      <c r="G10" s="50">
        <v>105692</v>
      </c>
      <c r="H10" s="50">
        <v>96030</v>
      </c>
      <c r="I10" s="50">
        <v>76937</v>
      </c>
      <c r="J10" s="50">
        <v>59720</v>
      </c>
      <c r="K10" s="50">
        <v>43509</v>
      </c>
      <c r="L10" s="50">
        <v>34633</v>
      </c>
      <c r="M10" s="50">
        <v>26187</v>
      </c>
      <c r="N10" s="50">
        <v>20758</v>
      </c>
      <c r="P10" s="48">
        <v>-0.74861336498171338</v>
      </c>
      <c r="Q10" s="36"/>
      <c r="R10" s="48">
        <v>-0.20731660747699243</v>
      </c>
      <c r="S10" s="49"/>
    </row>
    <row r="11" spans="1:19" s="87" customFormat="1" ht="15.75" customHeight="1" x14ac:dyDescent="0.2">
      <c r="A11" s="74"/>
      <c r="B11" s="49"/>
      <c r="C11" s="49"/>
      <c r="D11" s="49"/>
      <c r="E11" s="49"/>
      <c r="F11" s="49"/>
      <c r="G11" s="49"/>
      <c r="H11" s="49"/>
      <c r="I11" s="49"/>
      <c r="J11" s="49"/>
      <c r="K11" s="49"/>
      <c r="L11" s="49"/>
      <c r="M11" s="49"/>
      <c r="N11" s="49"/>
      <c r="R11" s="70"/>
      <c r="S11" s="70"/>
    </row>
    <row r="12" spans="1:19" s="87" customFormat="1" ht="15.75" customHeight="1" x14ac:dyDescent="0.25">
      <c r="A12" s="75" t="s">
        <v>156</v>
      </c>
      <c r="B12" s="36"/>
      <c r="C12" s="36"/>
      <c r="D12" s="36"/>
      <c r="E12" s="36"/>
      <c r="F12" s="36"/>
      <c r="G12" s="36"/>
      <c r="H12" s="36"/>
      <c r="I12" s="36"/>
      <c r="J12" s="36"/>
      <c r="K12" s="36"/>
      <c r="L12" s="36"/>
      <c r="M12" s="36"/>
      <c r="N12" s="36"/>
      <c r="R12" s="70"/>
      <c r="S12" s="70"/>
    </row>
    <row r="13" spans="1:19" s="87" customFormat="1" ht="15.75" customHeight="1" x14ac:dyDescent="0.2">
      <c r="A13" s="43" t="s">
        <v>107</v>
      </c>
      <c r="B13" s="44">
        <v>39.699659571760364</v>
      </c>
      <c r="C13" s="44">
        <v>41.355932203389834</v>
      </c>
      <c r="D13" s="44">
        <v>40.387131303520455</v>
      </c>
      <c r="E13" s="44">
        <v>40.49654944873663</v>
      </c>
      <c r="F13" s="44">
        <v>40.15082633577579</v>
      </c>
      <c r="G13" s="44">
        <v>40.054900215149495</v>
      </c>
      <c r="H13" s="44">
        <v>37.921676998531133</v>
      </c>
      <c r="I13" s="44">
        <v>37.344081459482396</v>
      </c>
      <c r="J13" s="44">
        <v>36.793422404933196</v>
      </c>
      <c r="K13" s="44">
        <v>37.533892834086508</v>
      </c>
      <c r="L13" s="44">
        <v>37.193937038476484</v>
      </c>
      <c r="M13" s="44">
        <v>37.943563973714724</v>
      </c>
      <c r="N13" s="44">
        <v>41.665056982808579</v>
      </c>
      <c r="P13" s="45">
        <v>0.30912477941874528</v>
      </c>
      <c r="Q13" s="46" t="s">
        <v>100</v>
      </c>
      <c r="R13" s="45">
        <v>3.7214930090938552</v>
      </c>
      <c r="S13" s="46" t="s">
        <v>100</v>
      </c>
    </row>
    <row r="14" spans="1:19" s="87" customFormat="1" ht="15.75" customHeight="1" x14ac:dyDescent="0.2">
      <c r="A14" s="43" t="s">
        <v>108</v>
      </c>
      <c r="B14" s="47">
        <v>2.9655393492546884</v>
      </c>
      <c r="C14" s="47">
        <v>2.9272253715336296</v>
      </c>
      <c r="D14" s="47">
        <v>2.8711624825149085</v>
      </c>
      <c r="E14" s="47">
        <v>2.7485912146106322</v>
      </c>
      <c r="F14" s="47">
        <v>2.7415745304382577</v>
      </c>
      <c r="G14" s="47">
        <v>2.6684571216892019</v>
      </c>
      <c r="H14" s="47">
        <v>2.5286896008403361</v>
      </c>
      <c r="I14" s="47">
        <v>2.4725441187608879</v>
      </c>
      <c r="J14" s="47">
        <v>2.4682495344506519</v>
      </c>
      <c r="K14" s="47">
        <v>2.536177043916982</v>
      </c>
      <c r="L14" s="47">
        <v>2.5493357217495149</v>
      </c>
      <c r="M14" s="47">
        <v>2.704563977180114</v>
      </c>
      <c r="N14" s="47">
        <v>2.8500231803430691</v>
      </c>
      <c r="P14" s="48">
        <v>-2.637384601176529E-2</v>
      </c>
      <c r="Q14" s="36"/>
      <c r="R14" s="48">
        <v>5.3782866439941568E-2</v>
      </c>
      <c r="S14" s="49"/>
    </row>
    <row r="15" spans="1:19" s="87" customFormat="1" ht="15.75" customHeight="1" x14ac:dyDescent="0.2">
      <c r="A15" s="43" t="s">
        <v>109</v>
      </c>
      <c r="B15" s="50">
        <v>37004</v>
      </c>
      <c r="C15" s="50">
        <v>38212</v>
      </c>
      <c r="D15" s="50">
        <v>38999</v>
      </c>
      <c r="E15" s="50">
        <v>40484</v>
      </c>
      <c r="F15" s="50">
        <v>41162</v>
      </c>
      <c r="G15" s="50">
        <v>43221</v>
      </c>
      <c r="H15" s="50">
        <v>38517</v>
      </c>
      <c r="I15" s="50">
        <v>32645</v>
      </c>
      <c r="J15" s="50">
        <v>26509</v>
      </c>
      <c r="K15" s="50">
        <v>22118</v>
      </c>
      <c r="L15" s="50">
        <v>17078</v>
      </c>
      <c r="M15" s="50">
        <v>13274</v>
      </c>
      <c r="N15" s="50">
        <v>12295</v>
      </c>
      <c r="P15" s="48">
        <v>-0.6782424369308071</v>
      </c>
      <c r="Q15" s="36"/>
      <c r="R15" s="48">
        <v>-7.3753201747777664E-2</v>
      </c>
      <c r="S15" s="49"/>
    </row>
    <row r="16" spans="1:19" s="87" customFormat="1" ht="15.75" customHeight="1" x14ac:dyDescent="0.2">
      <c r="A16" s="43" t="s">
        <v>110</v>
      </c>
      <c r="B16" s="50">
        <v>12478</v>
      </c>
      <c r="C16" s="50">
        <v>13054</v>
      </c>
      <c r="D16" s="50">
        <v>13583</v>
      </c>
      <c r="E16" s="50">
        <v>14729</v>
      </c>
      <c r="F16" s="50">
        <v>15014</v>
      </c>
      <c r="G16" s="50">
        <v>16197</v>
      </c>
      <c r="H16" s="50">
        <v>15232</v>
      </c>
      <c r="I16" s="50">
        <v>13203</v>
      </c>
      <c r="J16" s="50">
        <v>10740</v>
      </c>
      <c r="K16" s="50">
        <v>8721</v>
      </c>
      <c r="L16" s="50">
        <v>6699</v>
      </c>
      <c r="M16" s="50">
        <v>4908</v>
      </c>
      <c r="N16" s="50">
        <v>4314</v>
      </c>
      <c r="P16" s="48">
        <v>-0.66952658189060821</v>
      </c>
      <c r="Q16" s="36"/>
      <c r="R16" s="48">
        <v>-0.12102689486552565</v>
      </c>
      <c r="S16" s="49"/>
    </row>
    <row r="17" spans="1:19" s="87" customFormat="1" ht="15.75" customHeight="1" x14ac:dyDescent="0.2">
      <c r="A17" s="43" t="s">
        <v>111</v>
      </c>
      <c r="B17" s="50">
        <v>31431</v>
      </c>
      <c r="C17" s="50">
        <v>31565</v>
      </c>
      <c r="D17" s="50">
        <v>33632</v>
      </c>
      <c r="E17" s="50">
        <v>36371</v>
      </c>
      <c r="F17" s="50">
        <v>37394</v>
      </c>
      <c r="G17" s="50">
        <v>40437</v>
      </c>
      <c r="H17" s="50">
        <v>40167</v>
      </c>
      <c r="I17" s="50">
        <v>35355</v>
      </c>
      <c r="J17" s="50">
        <v>29190</v>
      </c>
      <c r="K17" s="50">
        <v>23235</v>
      </c>
      <c r="L17" s="50">
        <v>18011</v>
      </c>
      <c r="M17" s="50">
        <v>12935</v>
      </c>
      <c r="N17" s="50">
        <v>10354</v>
      </c>
      <c r="P17" s="48">
        <v>-0.67197845715190874</v>
      </c>
      <c r="Q17" s="36"/>
      <c r="R17" s="48">
        <v>-0.19953614224971006</v>
      </c>
      <c r="S17" s="49"/>
    </row>
    <row r="18" spans="1:19" s="87" customFormat="1" ht="15.75" customHeight="1" x14ac:dyDescent="0.2">
      <c r="A18" s="74"/>
      <c r="B18" s="49"/>
      <c r="C18" s="49"/>
      <c r="D18" s="49"/>
      <c r="E18" s="49"/>
      <c r="F18" s="49"/>
      <c r="G18" s="49"/>
      <c r="H18" s="49"/>
      <c r="I18" s="49"/>
      <c r="J18" s="49"/>
      <c r="K18" s="49"/>
      <c r="L18" s="49"/>
      <c r="M18" s="49"/>
      <c r="N18" s="49"/>
      <c r="R18" s="70"/>
      <c r="S18" s="70"/>
    </row>
    <row r="19" spans="1:19" s="87" customFormat="1" ht="15.75" customHeight="1" x14ac:dyDescent="0.25">
      <c r="A19" s="75" t="s">
        <v>157</v>
      </c>
      <c r="B19" s="50"/>
      <c r="C19" s="50"/>
      <c r="D19" s="50"/>
      <c r="E19" s="50"/>
      <c r="F19" s="50"/>
      <c r="G19" s="50"/>
      <c r="H19" s="50"/>
      <c r="I19" s="50"/>
      <c r="J19" s="50"/>
      <c r="K19" s="50"/>
      <c r="L19" s="50"/>
      <c r="M19" s="50"/>
      <c r="N19" s="50"/>
      <c r="R19" s="70"/>
      <c r="S19" s="70"/>
    </row>
    <row r="20" spans="1:19" s="87" customFormat="1" ht="15.75" customHeight="1" x14ac:dyDescent="0.2">
      <c r="A20" s="43" t="s">
        <v>107</v>
      </c>
      <c r="B20" s="44">
        <v>57.73285198555957</v>
      </c>
      <c r="C20" s="44">
        <v>57.999282897095732</v>
      </c>
      <c r="D20" s="44">
        <v>57.896178605670457</v>
      </c>
      <c r="E20" s="44">
        <v>58.574957742816281</v>
      </c>
      <c r="F20" s="44">
        <v>58.343398385353758</v>
      </c>
      <c r="G20" s="44">
        <v>58.499392466585661</v>
      </c>
      <c r="H20" s="44">
        <v>56.033247348810548</v>
      </c>
      <c r="I20" s="44">
        <v>53.832934389001409</v>
      </c>
      <c r="J20" s="44">
        <v>53.510344827586209</v>
      </c>
      <c r="K20" s="44">
        <v>53.995885424909005</v>
      </c>
      <c r="L20" s="44">
        <v>52.184133202742409</v>
      </c>
      <c r="M20" s="44">
        <v>52.001590668080595</v>
      </c>
      <c r="N20" s="44">
        <v>53.311465167135268</v>
      </c>
      <c r="P20" s="45">
        <v>-4.6878177299604644</v>
      </c>
      <c r="Q20" s="46" t="s">
        <v>100</v>
      </c>
      <c r="R20" s="45">
        <v>1.309874499054672</v>
      </c>
      <c r="S20" s="46" t="s">
        <v>100</v>
      </c>
    </row>
    <row r="21" spans="1:19" s="87" customFormat="1" ht="15.75" customHeight="1" x14ac:dyDescent="0.2">
      <c r="A21" s="43" t="s">
        <v>108</v>
      </c>
      <c r="B21" s="47">
        <v>3.8720610305152574</v>
      </c>
      <c r="C21" s="47">
        <v>3.7914193867457961</v>
      </c>
      <c r="D21" s="47">
        <v>3.7258102673290749</v>
      </c>
      <c r="E21" s="47">
        <v>3.6074361820199776</v>
      </c>
      <c r="F21" s="47">
        <v>3.5814992373066028</v>
      </c>
      <c r="G21" s="47">
        <v>3.4828123377297748</v>
      </c>
      <c r="H21" s="47">
        <v>3.2450127877237853</v>
      </c>
      <c r="I21" s="47">
        <v>3.1477596625242277</v>
      </c>
      <c r="J21" s="47">
        <v>3.1353267173604844</v>
      </c>
      <c r="K21" s="47">
        <v>3.0219812426729189</v>
      </c>
      <c r="L21" s="47">
        <v>3.0461711711711712</v>
      </c>
      <c r="M21" s="47">
        <v>3.1361203160846292</v>
      </c>
      <c r="N21" s="47">
        <v>3.277175505420451</v>
      </c>
      <c r="P21" s="48">
        <v>-0.13563360548375647</v>
      </c>
      <c r="Q21" s="36"/>
      <c r="R21" s="48">
        <v>4.4977607718802659E-2</v>
      </c>
      <c r="S21" s="49"/>
    </row>
    <row r="22" spans="1:19" s="87" customFormat="1" ht="15.75" customHeight="1" x14ac:dyDescent="0.2">
      <c r="A22" s="43" t="s">
        <v>109</v>
      </c>
      <c r="B22" s="50">
        <v>30961</v>
      </c>
      <c r="C22" s="50">
        <v>30665</v>
      </c>
      <c r="D22" s="50">
        <v>31498</v>
      </c>
      <c r="E22" s="50">
        <v>32503</v>
      </c>
      <c r="F22" s="50">
        <v>32871</v>
      </c>
      <c r="G22" s="50">
        <v>33536</v>
      </c>
      <c r="H22" s="50">
        <v>31720</v>
      </c>
      <c r="I22" s="50">
        <v>27609</v>
      </c>
      <c r="J22" s="50">
        <v>24327</v>
      </c>
      <c r="K22" s="50">
        <v>20622</v>
      </c>
      <c r="L22" s="50">
        <v>16230</v>
      </c>
      <c r="M22" s="50">
        <v>12303</v>
      </c>
      <c r="N22" s="50">
        <v>11185</v>
      </c>
      <c r="P22" s="48">
        <v>-0.63525191586499274</v>
      </c>
      <c r="Q22" s="36"/>
      <c r="R22" s="48">
        <v>-9.0872145005283289E-2</v>
      </c>
      <c r="S22" s="49"/>
    </row>
    <row r="23" spans="1:19" s="87" customFormat="1" ht="15.75" customHeight="1" x14ac:dyDescent="0.2">
      <c r="A23" s="43" t="s">
        <v>110</v>
      </c>
      <c r="B23" s="50">
        <v>7996</v>
      </c>
      <c r="C23" s="50">
        <v>8088</v>
      </c>
      <c r="D23" s="50">
        <v>8454</v>
      </c>
      <c r="E23" s="50">
        <v>9010</v>
      </c>
      <c r="F23" s="50">
        <v>9178</v>
      </c>
      <c r="G23" s="50">
        <v>9629</v>
      </c>
      <c r="H23" s="50">
        <v>9775</v>
      </c>
      <c r="I23" s="50">
        <v>8771</v>
      </c>
      <c r="J23" s="50">
        <v>7759</v>
      </c>
      <c r="K23" s="50">
        <v>6824</v>
      </c>
      <c r="L23" s="50">
        <v>5328</v>
      </c>
      <c r="M23" s="50">
        <v>3923</v>
      </c>
      <c r="N23" s="50">
        <v>3413</v>
      </c>
      <c r="P23" s="48">
        <v>-0.57801681503461921</v>
      </c>
      <c r="Q23" s="36"/>
      <c r="R23" s="48">
        <v>-0.13000254906958963</v>
      </c>
      <c r="S23" s="49"/>
    </row>
    <row r="24" spans="1:19" s="87" customFormat="1" ht="15.75" customHeight="1" x14ac:dyDescent="0.2">
      <c r="A24" s="43" t="s">
        <v>111</v>
      </c>
      <c r="B24" s="50">
        <v>13850</v>
      </c>
      <c r="C24" s="50">
        <v>13945</v>
      </c>
      <c r="D24" s="50">
        <v>14602</v>
      </c>
      <c r="E24" s="50">
        <v>15382</v>
      </c>
      <c r="F24" s="50">
        <v>15731</v>
      </c>
      <c r="G24" s="50">
        <v>16460</v>
      </c>
      <c r="H24" s="50">
        <v>17445</v>
      </c>
      <c r="I24" s="50">
        <v>16293</v>
      </c>
      <c r="J24" s="50">
        <v>14500</v>
      </c>
      <c r="K24" s="50">
        <v>12638</v>
      </c>
      <c r="L24" s="50">
        <v>10210</v>
      </c>
      <c r="M24" s="50">
        <v>7544</v>
      </c>
      <c r="N24" s="50">
        <v>6402</v>
      </c>
      <c r="P24" s="48">
        <v>-0.54091072068841872</v>
      </c>
      <c r="Q24" s="36"/>
      <c r="R24" s="48">
        <v>-0.1513785790031813</v>
      </c>
      <c r="S24" s="49"/>
    </row>
    <row r="25" spans="1:19" s="87" customFormat="1" ht="15.75" customHeight="1" x14ac:dyDescent="0.2">
      <c r="A25" s="74"/>
      <c r="B25" s="49"/>
      <c r="C25" s="49"/>
      <c r="D25" s="49"/>
      <c r="E25" s="49"/>
      <c r="F25" s="49"/>
      <c r="G25" s="49"/>
      <c r="H25" s="49"/>
      <c r="I25" s="49"/>
      <c r="J25" s="49"/>
      <c r="K25" s="49"/>
      <c r="L25" s="49"/>
      <c r="M25" s="49"/>
      <c r="N25" s="49"/>
      <c r="R25" s="70"/>
      <c r="S25" s="70"/>
    </row>
    <row r="26" spans="1:19" s="87" customFormat="1" ht="15.75" customHeight="1" x14ac:dyDescent="0.25">
      <c r="A26" s="75" t="s">
        <v>158</v>
      </c>
      <c r="B26" s="71"/>
      <c r="C26" s="71"/>
      <c r="D26" s="71"/>
      <c r="E26" s="71"/>
      <c r="F26" s="71"/>
      <c r="G26" s="71"/>
      <c r="H26" s="71"/>
      <c r="I26" s="71"/>
      <c r="J26" s="71"/>
      <c r="K26" s="71"/>
      <c r="L26" s="71"/>
      <c r="M26" s="71"/>
      <c r="N26" s="71"/>
      <c r="R26" s="70"/>
      <c r="S26" s="70"/>
    </row>
    <row r="27" spans="1:19" s="87" customFormat="1" ht="15.75" customHeight="1" x14ac:dyDescent="0.2">
      <c r="A27" s="43" t="s">
        <v>107</v>
      </c>
      <c r="B27" s="44">
        <v>69.118607181719256</v>
      </c>
      <c r="C27" s="44">
        <v>70.045454545454547</v>
      </c>
      <c r="D27" s="44">
        <v>68.322030190330338</v>
      </c>
      <c r="E27" s="44">
        <v>69.619987402897337</v>
      </c>
      <c r="F27" s="44">
        <v>69.856459330143537</v>
      </c>
      <c r="G27" s="44">
        <v>71.003937007874015</v>
      </c>
      <c r="H27" s="44">
        <v>68.990339079371097</v>
      </c>
      <c r="I27" s="44">
        <v>67.604208822339132</v>
      </c>
      <c r="J27" s="44">
        <v>66.364640883977899</v>
      </c>
      <c r="K27" s="44">
        <v>64.633841539615091</v>
      </c>
      <c r="L27" s="44">
        <v>62.578436965202513</v>
      </c>
      <c r="M27" s="44">
        <v>61.883574341861326</v>
      </c>
      <c r="N27" s="44">
        <v>63.776223776223773</v>
      </c>
      <c r="P27" s="45">
        <v>-6.2692307692307736</v>
      </c>
      <c r="Q27" s="46" t="s">
        <v>100</v>
      </c>
      <c r="R27" s="45">
        <v>1.8926494343624469</v>
      </c>
      <c r="S27" s="46" t="s">
        <v>100</v>
      </c>
    </row>
    <row r="28" spans="1:19" s="87" customFormat="1" ht="15.75" customHeight="1" x14ac:dyDescent="0.2">
      <c r="A28" s="43" t="s">
        <v>108</v>
      </c>
      <c r="B28" s="47">
        <v>4.6731738035264483</v>
      </c>
      <c r="C28" s="47">
        <v>4.5038935756002596</v>
      </c>
      <c r="D28" s="47">
        <v>4.2484790265770096</v>
      </c>
      <c r="E28" s="47">
        <v>4.2807599517490953</v>
      </c>
      <c r="F28" s="47">
        <v>4.2569982132221558</v>
      </c>
      <c r="G28" s="47">
        <v>4.2034932076517881</v>
      </c>
      <c r="H28" s="47">
        <v>3.7270730367929708</v>
      </c>
      <c r="I28" s="47">
        <v>3.6079018258006585</v>
      </c>
      <c r="J28" s="47">
        <v>3.5847485847485849</v>
      </c>
      <c r="K28" s="47">
        <v>3.6140757927300853</v>
      </c>
      <c r="L28" s="47">
        <v>3.4398359161349132</v>
      </c>
      <c r="M28" s="47">
        <v>3.5686039544637507</v>
      </c>
      <c r="N28" s="47">
        <v>3.6461988304093569</v>
      </c>
      <c r="P28" s="48">
        <v>-0.19043406128365115</v>
      </c>
      <c r="Q28" s="36"/>
      <c r="R28" s="48">
        <v>2.1743762248693121E-2</v>
      </c>
      <c r="S28" s="49"/>
    </row>
    <row r="29" spans="1:19" s="87" customFormat="1" ht="15.75" customHeight="1" x14ac:dyDescent="0.2">
      <c r="A29" s="43" t="s">
        <v>109</v>
      </c>
      <c r="B29" s="50">
        <v>14842</v>
      </c>
      <c r="C29" s="50">
        <v>13881</v>
      </c>
      <c r="D29" s="50">
        <v>13268</v>
      </c>
      <c r="E29" s="50">
        <v>14195</v>
      </c>
      <c r="F29" s="50">
        <v>14295</v>
      </c>
      <c r="G29" s="50">
        <v>15162</v>
      </c>
      <c r="H29" s="50">
        <v>13574</v>
      </c>
      <c r="I29" s="50">
        <v>12054</v>
      </c>
      <c r="J29" s="50">
        <v>10765</v>
      </c>
      <c r="K29" s="50">
        <v>9346</v>
      </c>
      <c r="L29" s="50">
        <v>7547</v>
      </c>
      <c r="M29" s="50">
        <v>5956</v>
      </c>
      <c r="N29" s="50">
        <v>4988</v>
      </c>
      <c r="P29" s="48">
        <v>-0.64065989482025798</v>
      </c>
      <c r="Q29" s="36"/>
      <c r="R29" s="48">
        <v>-0.16252518468770982</v>
      </c>
      <c r="S29" s="49"/>
    </row>
    <row r="30" spans="1:19" s="87" customFormat="1" ht="15.75" customHeight="1" x14ac:dyDescent="0.2">
      <c r="A30" s="43" t="s">
        <v>110</v>
      </c>
      <c r="B30" s="50">
        <v>3176</v>
      </c>
      <c r="C30" s="50">
        <v>3082</v>
      </c>
      <c r="D30" s="50">
        <v>3123</v>
      </c>
      <c r="E30" s="50">
        <v>3316</v>
      </c>
      <c r="F30" s="50">
        <v>3358</v>
      </c>
      <c r="G30" s="50">
        <v>3607</v>
      </c>
      <c r="H30" s="50">
        <v>3642</v>
      </c>
      <c r="I30" s="50">
        <v>3341</v>
      </c>
      <c r="J30" s="50">
        <v>3003</v>
      </c>
      <c r="K30" s="50">
        <v>2586</v>
      </c>
      <c r="L30" s="50">
        <v>2194</v>
      </c>
      <c r="M30" s="50">
        <v>1669</v>
      </c>
      <c r="N30" s="50">
        <v>1368</v>
      </c>
      <c r="P30" s="48">
        <v>-0.5561323815704089</v>
      </c>
      <c r="Q30" s="36"/>
      <c r="R30" s="48">
        <v>-0.18034751348112643</v>
      </c>
      <c r="S30" s="49"/>
    </row>
    <row r="31" spans="1:19" s="87" customFormat="1" ht="15.75" customHeight="1" x14ac:dyDescent="0.2">
      <c r="A31" s="43" t="s">
        <v>111</v>
      </c>
      <c r="B31" s="50">
        <v>4595</v>
      </c>
      <c r="C31" s="50">
        <v>4400</v>
      </c>
      <c r="D31" s="50">
        <v>4571</v>
      </c>
      <c r="E31" s="50">
        <v>4763</v>
      </c>
      <c r="F31" s="50">
        <v>4807</v>
      </c>
      <c r="G31" s="50">
        <v>5080</v>
      </c>
      <c r="H31" s="50">
        <v>5279</v>
      </c>
      <c r="I31" s="50">
        <v>4942</v>
      </c>
      <c r="J31" s="50">
        <v>4525</v>
      </c>
      <c r="K31" s="50">
        <v>4001</v>
      </c>
      <c r="L31" s="50">
        <v>3506</v>
      </c>
      <c r="M31" s="50">
        <v>2697</v>
      </c>
      <c r="N31" s="50">
        <v>2145</v>
      </c>
      <c r="P31" s="48">
        <v>-0.51249999999999996</v>
      </c>
      <c r="Q31" s="36"/>
      <c r="R31" s="48">
        <v>-0.20467185761957729</v>
      </c>
      <c r="S31" s="49"/>
    </row>
    <row r="32" spans="1:19" s="87" customFormat="1" ht="15.75" customHeight="1" x14ac:dyDescent="0.2">
      <c r="A32" s="74"/>
      <c r="B32" s="49"/>
      <c r="C32" s="49"/>
      <c r="D32" s="49"/>
      <c r="E32" s="49"/>
      <c r="F32" s="49"/>
      <c r="G32" s="49"/>
      <c r="H32" s="49"/>
      <c r="I32" s="49"/>
      <c r="J32" s="49"/>
      <c r="K32" s="49"/>
      <c r="L32" s="49"/>
      <c r="M32" s="49"/>
      <c r="N32" s="49"/>
      <c r="R32" s="70"/>
      <c r="S32" s="70"/>
    </row>
    <row r="33" spans="1:19" s="87" customFormat="1" ht="15.75" customHeight="1" x14ac:dyDescent="0.25">
      <c r="A33" s="75" t="s">
        <v>159</v>
      </c>
      <c r="B33" s="49"/>
      <c r="C33" s="49"/>
      <c r="D33" s="49"/>
      <c r="E33" s="49"/>
      <c r="F33" s="49"/>
      <c r="G33" s="49"/>
      <c r="H33" s="49"/>
      <c r="I33" s="49"/>
      <c r="J33" s="49"/>
      <c r="K33" s="49"/>
      <c r="L33" s="49"/>
      <c r="M33" s="49"/>
      <c r="N33" s="49"/>
      <c r="R33" s="70"/>
      <c r="S33" s="70"/>
    </row>
    <row r="34" spans="1:19" s="87" customFormat="1" ht="15.75" customHeight="1" x14ac:dyDescent="0.2">
      <c r="A34" s="43" t="s">
        <v>107</v>
      </c>
      <c r="B34" s="44">
        <v>80.810765907958128</v>
      </c>
      <c r="C34" s="44">
        <v>82.273112807463946</v>
      </c>
      <c r="D34" s="44">
        <v>80.593646936295784</v>
      </c>
      <c r="E34" s="44">
        <v>80.257660167130922</v>
      </c>
      <c r="F34" s="44">
        <v>80.481885942104356</v>
      </c>
      <c r="G34" s="44">
        <v>81.162358506504475</v>
      </c>
      <c r="H34" s="44">
        <v>78.539469479066796</v>
      </c>
      <c r="I34" s="44">
        <v>78.21112006446414</v>
      </c>
      <c r="J34" s="44">
        <v>77.482740308019117</v>
      </c>
      <c r="K34" s="44">
        <v>77.18134298351427</v>
      </c>
      <c r="L34" s="44">
        <v>76.134169884169879</v>
      </c>
      <c r="M34" s="44">
        <v>75.646879756468792</v>
      </c>
      <c r="N34" s="44">
        <v>74.318181818181813</v>
      </c>
      <c r="P34" s="45">
        <v>-7.9549309892821327</v>
      </c>
      <c r="Q34" s="46" t="s">
        <v>100</v>
      </c>
      <c r="R34" s="45">
        <v>-1.3286979382869788</v>
      </c>
      <c r="S34" s="46" t="s">
        <v>100</v>
      </c>
    </row>
    <row r="35" spans="1:19" s="87" customFormat="1" ht="15.75" customHeight="1" x14ac:dyDescent="0.2">
      <c r="A35" s="43" t="s">
        <v>108</v>
      </c>
      <c r="B35" s="47">
        <v>6.0530427631578947</v>
      </c>
      <c r="C35" s="47">
        <v>5.8575257731958761</v>
      </c>
      <c r="D35" s="47">
        <v>5.6067197932371311</v>
      </c>
      <c r="E35" s="47">
        <v>5.3494577006507589</v>
      </c>
      <c r="F35" s="47">
        <v>5.2709455093689428</v>
      </c>
      <c r="G35" s="47">
        <v>5.1781848459616988</v>
      </c>
      <c r="H35" s="47">
        <v>4.8154628687690746</v>
      </c>
      <c r="I35" s="47">
        <v>4.7129610550175149</v>
      </c>
      <c r="J35" s="47">
        <v>4.3954763536668953</v>
      </c>
      <c r="K35" s="47">
        <v>4.6639749934878871</v>
      </c>
      <c r="L35" s="47">
        <v>4.4611727416798734</v>
      </c>
      <c r="M35" s="47">
        <v>4.4342052313883302</v>
      </c>
      <c r="N35" s="47">
        <v>4.6457696228338428</v>
      </c>
      <c r="P35" s="48">
        <v>-0.20687167197915668</v>
      </c>
      <c r="Q35" s="36"/>
      <c r="R35" s="48">
        <v>4.7711907862972858E-2</v>
      </c>
      <c r="S35" s="49"/>
    </row>
    <row r="36" spans="1:19" s="87" customFormat="1" ht="15.75" customHeight="1" x14ac:dyDescent="0.2">
      <c r="A36" s="43" t="s">
        <v>109</v>
      </c>
      <c r="B36" s="50">
        <v>29442</v>
      </c>
      <c r="C36" s="50">
        <v>28409</v>
      </c>
      <c r="D36" s="50">
        <v>26032</v>
      </c>
      <c r="E36" s="50">
        <v>24661</v>
      </c>
      <c r="F36" s="50">
        <v>24473</v>
      </c>
      <c r="G36" s="50">
        <v>24876</v>
      </c>
      <c r="H36" s="50">
        <v>23668</v>
      </c>
      <c r="I36" s="50">
        <v>22872</v>
      </c>
      <c r="J36" s="50">
        <v>19239</v>
      </c>
      <c r="K36" s="50">
        <v>17905</v>
      </c>
      <c r="L36" s="50">
        <v>14075</v>
      </c>
      <c r="M36" s="50">
        <v>11019</v>
      </c>
      <c r="N36" s="50">
        <v>9115</v>
      </c>
      <c r="P36" s="48">
        <v>-0.67915097328311447</v>
      </c>
      <c r="Q36" s="36"/>
      <c r="R36" s="48">
        <v>-0.17279244940557215</v>
      </c>
      <c r="S36" s="49"/>
    </row>
    <row r="37" spans="1:19" s="87" customFormat="1" ht="15.75" customHeight="1" x14ac:dyDescent="0.2">
      <c r="A37" s="43" t="s">
        <v>110</v>
      </c>
      <c r="B37" s="50">
        <v>4864</v>
      </c>
      <c r="C37" s="50">
        <v>4850</v>
      </c>
      <c r="D37" s="50">
        <v>4643</v>
      </c>
      <c r="E37" s="50">
        <v>4610</v>
      </c>
      <c r="F37" s="50">
        <v>4643</v>
      </c>
      <c r="G37" s="50">
        <v>4804</v>
      </c>
      <c r="H37" s="50">
        <v>4915</v>
      </c>
      <c r="I37" s="50">
        <v>4853</v>
      </c>
      <c r="J37" s="50">
        <v>4377</v>
      </c>
      <c r="K37" s="50">
        <v>3839</v>
      </c>
      <c r="L37" s="50">
        <v>3155</v>
      </c>
      <c r="M37" s="50">
        <v>2485</v>
      </c>
      <c r="N37" s="50">
        <v>1962</v>
      </c>
      <c r="P37" s="48">
        <v>-0.59546391752577321</v>
      </c>
      <c r="Q37" s="36"/>
      <c r="R37" s="48">
        <v>-0.21046277665995972</v>
      </c>
      <c r="S37" s="49"/>
    </row>
    <row r="38" spans="1:19" s="87" customFormat="1" ht="15.75" customHeight="1" x14ac:dyDescent="0.2">
      <c r="A38" s="43" t="s">
        <v>111</v>
      </c>
      <c r="B38" s="50">
        <v>6019</v>
      </c>
      <c r="C38" s="50">
        <v>5895</v>
      </c>
      <c r="D38" s="50">
        <v>5761</v>
      </c>
      <c r="E38" s="50">
        <v>5744</v>
      </c>
      <c r="F38" s="50">
        <v>5769</v>
      </c>
      <c r="G38" s="50">
        <v>5919</v>
      </c>
      <c r="H38" s="50">
        <v>6258</v>
      </c>
      <c r="I38" s="50">
        <v>6205</v>
      </c>
      <c r="J38" s="50">
        <v>5649</v>
      </c>
      <c r="K38" s="50">
        <v>4974</v>
      </c>
      <c r="L38" s="50">
        <v>4144</v>
      </c>
      <c r="M38" s="50">
        <v>3285</v>
      </c>
      <c r="N38" s="50">
        <v>2640</v>
      </c>
      <c r="P38" s="48">
        <v>-0.55216284987277353</v>
      </c>
      <c r="Q38" s="36"/>
      <c r="R38" s="48">
        <v>-0.19634703196347036</v>
      </c>
      <c r="S38" s="49"/>
    </row>
    <row r="39" spans="1:19" s="87" customFormat="1" ht="15.75" customHeight="1" x14ac:dyDescent="0.2">
      <c r="A39" s="74"/>
      <c r="B39" s="50"/>
      <c r="C39" s="50"/>
      <c r="D39" s="50"/>
      <c r="E39" s="50"/>
      <c r="F39" s="50"/>
      <c r="G39" s="50"/>
      <c r="H39" s="50"/>
      <c r="I39" s="50"/>
      <c r="J39" s="50"/>
      <c r="K39" s="50"/>
      <c r="L39" s="50"/>
      <c r="M39" s="50"/>
      <c r="N39" s="50"/>
      <c r="R39" s="70"/>
      <c r="S39" s="70"/>
    </row>
    <row r="40" spans="1:19" s="87" customFormat="1" ht="15.75" customHeight="1" x14ac:dyDescent="0.25">
      <c r="A40" s="75" t="s">
        <v>161</v>
      </c>
      <c r="B40" s="50"/>
      <c r="C40" s="50"/>
      <c r="D40" s="50"/>
      <c r="E40" s="50"/>
      <c r="F40" s="50"/>
      <c r="G40" s="50"/>
      <c r="H40" s="50"/>
      <c r="I40" s="50"/>
      <c r="J40" s="50"/>
      <c r="K40" s="50"/>
      <c r="L40" s="50"/>
      <c r="M40" s="50"/>
      <c r="N40" s="50"/>
      <c r="R40" s="70"/>
      <c r="S40" s="70"/>
    </row>
    <row r="41" spans="1:19" s="87" customFormat="1" ht="15.75" customHeight="1" x14ac:dyDescent="0.2">
      <c r="A41" s="43" t="s">
        <v>107</v>
      </c>
      <c r="B41" s="44">
        <v>33.388318267461379</v>
      </c>
      <c r="C41" s="44">
        <v>34.258088293743995</v>
      </c>
      <c r="D41" s="44">
        <v>33.622166314268128</v>
      </c>
      <c r="E41" s="44">
        <v>33.596257910666786</v>
      </c>
      <c r="F41" s="44">
        <v>33.561401084873644</v>
      </c>
      <c r="G41" s="44">
        <v>33.570868954075166</v>
      </c>
      <c r="H41" s="44">
        <v>32.424218575000452</v>
      </c>
      <c r="I41" s="44">
        <v>32.817107033464062</v>
      </c>
      <c r="J41" s="44">
        <v>33.267009437949007</v>
      </c>
      <c r="K41" s="44">
        <v>35.803614880541438</v>
      </c>
      <c r="L41" s="44">
        <v>35.471746283898788</v>
      </c>
      <c r="M41" s="44">
        <v>36.084941498252547</v>
      </c>
      <c r="N41" s="44">
        <v>38.022175465141018</v>
      </c>
      <c r="P41" s="45">
        <v>3.7640871713970228</v>
      </c>
      <c r="Q41" s="46" t="s">
        <v>100</v>
      </c>
      <c r="R41" s="45">
        <v>1.9372339668884706</v>
      </c>
      <c r="S41" s="46" t="s">
        <v>100</v>
      </c>
    </row>
    <row r="42" spans="1:19" s="87" customFormat="1" ht="15.75" customHeight="1" x14ac:dyDescent="0.2">
      <c r="A42" s="43" t="s">
        <v>108</v>
      </c>
      <c r="B42" s="47">
        <v>3.2925211892319179</v>
      </c>
      <c r="C42" s="47">
        <v>3.1947854701936462</v>
      </c>
      <c r="D42" s="47">
        <v>3.0558618081951878</v>
      </c>
      <c r="E42" s="47">
        <v>2.9092365092365093</v>
      </c>
      <c r="F42" s="47">
        <v>2.8918739931984967</v>
      </c>
      <c r="G42" s="47">
        <v>2.8478078078078077</v>
      </c>
      <c r="H42" s="47">
        <v>2.7559654953508348</v>
      </c>
      <c r="I42" s="47">
        <v>2.7554736566643405</v>
      </c>
      <c r="J42" s="47">
        <v>2.7859524691684752</v>
      </c>
      <c r="K42" s="47">
        <v>2.8744744744744746</v>
      </c>
      <c r="L42" s="47">
        <v>2.8848414570754528</v>
      </c>
      <c r="M42" s="47">
        <v>2.9886830192651859</v>
      </c>
      <c r="N42" s="47">
        <v>3.1203133743704532</v>
      </c>
      <c r="P42" s="48">
        <v>-2.3310515375130625E-2</v>
      </c>
      <c r="Q42" s="36"/>
      <c r="R42" s="48">
        <v>4.4042929362790195E-2</v>
      </c>
      <c r="S42" s="49"/>
    </row>
    <row r="43" spans="1:19" s="87" customFormat="1" ht="15.75" customHeight="1" x14ac:dyDescent="0.2">
      <c r="A43" s="43" t="s">
        <v>109</v>
      </c>
      <c r="B43" s="50">
        <v>149948</v>
      </c>
      <c r="C43" s="50">
        <v>151452</v>
      </c>
      <c r="D43" s="50">
        <v>153554</v>
      </c>
      <c r="E43" s="50">
        <v>159848</v>
      </c>
      <c r="F43" s="50">
        <v>161569</v>
      </c>
      <c r="G43" s="50">
        <v>165956</v>
      </c>
      <c r="H43" s="50">
        <v>147604</v>
      </c>
      <c r="I43" s="50">
        <v>126355</v>
      </c>
      <c r="J43" s="50">
        <v>105270</v>
      </c>
      <c r="K43" s="50">
        <v>90934</v>
      </c>
      <c r="L43" s="50">
        <v>72147</v>
      </c>
      <c r="M43" s="50">
        <v>56779</v>
      </c>
      <c r="N43" s="50">
        <v>50184</v>
      </c>
      <c r="P43" s="48">
        <v>-0.66864749227478015</v>
      </c>
      <c r="Q43" s="36"/>
      <c r="R43" s="48">
        <v>-0.11615209848711672</v>
      </c>
      <c r="S43" s="49"/>
    </row>
    <row r="44" spans="1:19" s="87" customFormat="1" ht="15.75" customHeight="1" x14ac:dyDescent="0.2">
      <c r="A44" s="43" t="s">
        <v>110</v>
      </c>
      <c r="B44" s="50">
        <v>45542</v>
      </c>
      <c r="C44" s="50">
        <v>47406</v>
      </c>
      <c r="D44" s="50">
        <v>50249</v>
      </c>
      <c r="E44" s="50">
        <v>54945</v>
      </c>
      <c r="F44" s="50">
        <v>55870</v>
      </c>
      <c r="G44" s="50">
        <v>58275</v>
      </c>
      <c r="H44" s="50">
        <v>53558</v>
      </c>
      <c r="I44" s="50">
        <v>45856</v>
      </c>
      <c r="J44" s="50">
        <v>37786</v>
      </c>
      <c r="K44" s="50">
        <v>31635</v>
      </c>
      <c r="L44" s="50">
        <v>25009</v>
      </c>
      <c r="M44" s="50">
        <v>18998</v>
      </c>
      <c r="N44" s="50">
        <v>16083</v>
      </c>
      <c r="P44" s="48">
        <v>-0.66073914694342495</v>
      </c>
      <c r="Q44" s="36"/>
      <c r="R44" s="48">
        <v>-0.15343720391620175</v>
      </c>
      <c r="S44" s="49"/>
    </row>
    <row r="45" spans="1:19" s="87" customFormat="1" ht="15.75" customHeight="1" x14ac:dyDescent="0.2">
      <c r="A45" s="77" t="s">
        <v>111</v>
      </c>
      <c r="B45" s="73">
        <v>136401</v>
      </c>
      <c r="C45" s="73">
        <v>138379</v>
      </c>
      <c r="D45" s="73">
        <v>149452</v>
      </c>
      <c r="E45" s="73">
        <v>163545</v>
      </c>
      <c r="F45" s="73">
        <v>166471</v>
      </c>
      <c r="G45" s="73">
        <v>173588</v>
      </c>
      <c r="H45" s="73">
        <v>165179</v>
      </c>
      <c r="I45" s="73">
        <v>139732</v>
      </c>
      <c r="J45" s="73">
        <v>113584</v>
      </c>
      <c r="K45" s="73">
        <v>88357</v>
      </c>
      <c r="L45" s="73">
        <v>70504</v>
      </c>
      <c r="M45" s="73">
        <v>52648</v>
      </c>
      <c r="N45" s="73">
        <v>42299</v>
      </c>
      <c r="P45" s="61">
        <v>-0.69432500596188729</v>
      </c>
      <c r="Q45" s="62"/>
      <c r="R45" s="61">
        <v>-0.19656967026287797</v>
      </c>
      <c r="S45" s="63"/>
    </row>
    <row r="46" spans="1:19" s="87" customFormat="1"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Contents</vt:lpstr>
      <vt:lpstr>A1</vt:lpstr>
      <vt:lpstr>A2</vt:lpstr>
      <vt:lpstr>A3</vt:lpstr>
      <vt:lpstr>A4a</vt:lpstr>
      <vt:lpstr>A4b</vt:lpstr>
      <vt:lpstr>A5a</vt:lpstr>
      <vt:lpstr>A5b</vt:lpstr>
      <vt:lpstr>A6a</vt:lpstr>
      <vt:lpstr>A6b</vt:lpstr>
      <vt:lpstr>B1</vt:lpstr>
      <vt:lpstr>B2</vt:lpstr>
      <vt:lpstr>B3</vt:lpstr>
      <vt:lpstr>B4</vt:lpstr>
      <vt:lpstr>C1a</vt:lpstr>
      <vt:lpstr>C1b</vt:lpstr>
      <vt:lpstr>C2a</vt:lpstr>
      <vt:lpstr>C2b</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Sanghvi, Sapna</dc:creator>
  <cp:lastModifiedBy>Sanghvi, Sapna</cp:lastModifiedBy>
  <dcterms:created xsi:type="dcterms:W3CDTF">2016-01-08T13:36:17Z</dcterms:created>
  <dcterms:modified xsi:type="dcterms:W3CDTF">2016-01-27T11:55:58Z</dcterms:modified>
</cp:coreProperties>
</file>